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o.juric\Downloads\"/>
    </mc:Choice>
  </mc:AlternateContent>
  <xr:revisionPtr revIDLastSave="0" documentId="8_{A11CFCFE-A7EC-4135-9B98-598C22E2EB7B}" xr6:coauthVersionLast="47" xr6:coauthVersionMax="47" xr10:uidLastSave="{00000000-0000-0000-0000-000000000000}"/>
  <bookViews>
    <workbookView xWindow="-110" yWindow="-110" windowWidth="38620" windowHeight="21100" xr2:uid="{A04BF4B2-3E4E-44F3-AA98-BA5B02644D51}"/>
  </bookViews>
  <sheets>
    <sheet name="Zavihek1" sheetId="1" r:id="rId1"/>
  </sheets>
  <definedNames>
    <definedName name="_xlnm._FilterDatabase" localSheetId="0" hidden="1">Zavihek1!$F$1:$F$231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2" i="1" l="1"/>
</calcChain>
</file>

<file path=xl/sharedStrings.xml><?xml version="1.0" encoding="utf-8"?>
<sst xmlns="http://schemas.openxmlformats.org/spreadsheetml/2006/main" count="5128" uniqueCount="737">
  <si>
    <t>Gostilna Križan, Sp. Ščavnica 20, Gornja Radgona</t>
  </si>
  <si>
    <t>Ivanjski vrh, hidrant pri h.š. 23</t>
  </si>
  <si>
    <t>OŠ dr. Antona Trstenjaka, Negova 20, Sp.Ivanjci</t>
  </si>
  <si>
    <t>OŠ Lenart, Ptujska 25, Lenart</t>
  </si>
  <si>
    <t>OŠ Sveta Trojica, Meznaričeva ul.1, Sv.Trojica</t>
  </si>
  <si>
    <t>Vrtec Benedikt, Šolska ul.4, Benedikt</t>
  </si>
  <si>
    <t>Ceršak črpališče</t>
  </si>
  <si>
    <t>OŠ Jurovski dol, Jurovski dol 13, Jurovski dol</t>
  </si>
  <si>
    <t>OŠ Lokavec, Lokavec 6, Sv.Ana</t>
  </si>
  <si>
    <t>OŠ Pernica, Pernica 2, Pernica</t>
  </si>
  <si>
    <t>OŠ Sp.Voličina, Sp.Voličina 82, Sp.Voličina</t>
  </si>
  <si>
    <t>Betnava 2</t>
  </si>
  <si>
    <t>Hidrant pri Gostilni Lobnik</t>
  </si>
  <si>
    <t>Betnava 4</t>
  </si>
  <si>
    <t>Betnava 3</t>
  </si>
  <si>
    <t>Bohova 1</t>
  </si>
  <si>
    <t>OŠ Franca Lešnika-Vuka, Mariborska cesta 4, Slivnica</t>
  </si>
  <si>
    <t>Vrtec Hoče, Šolska ulica 12</t>
  </si>
  <si>
    <t>Lokalni sistem Srednje, skupni jašek</t>
  </si>
  <si>
    <t>Selniška Dobrava GV 1</t>
  </si>
  <si>
    <t>Ruše 1</t>
  </si>
  <si>
    <t>OŠ Janka Glazerja, Lesjakova ul. 4, Ruše</t>
  </si>
  <si>
    <t>Vodohran Fala (Ruše) - grad</t>
  </si>
  <si>
    <t>Vtočno mesto 1</t>
  </si>
  <si>
    <t>Vodnjak XIII</t>
  </si>
  <si>
    <t>Vtočno mesto 2</t>
  </si>
  <si>
    <t>Prečrpalnica Košaki</t>
  </si>
  <si>
    <t>Vrtec Borisa Pečeta, Tomšičeva ulica 32, Maribor</t>
  </si>
  <si>
    <t>Gostilna Poštela, Ul. Roberta Kukovca 22, Maribor</t>
  </si>
  <si>
    <t>OŠ Maks Durjava, Ruška c. 15, Maribor</t>
  </si>
  <si>
    <t>OŠ Rada Robiča Limbuš, Limbuška 62, Limbuš</t>
  </si>
  <si>
    <t>Trgovina Jager, Kraljeviča Marka ulica 19, Maribor (Melje)</t>
  </si>
  <si>
    <t>Vrtec Studenci, Enota Radvanje, Grizoldova 1</t>
  </si>
  <si>
    <t>VVO Jadvige Golež, Betnavska c. 100, Maribor</t>
  </si>
  <si>
    <t>Vodnjak IX</t>
  </si>
  <si>
    <t>Vodnjak X</t>
  </si>
  <si>
    <t>Vodnjak XI</t>
  </si>
  <si>
    <t>Vodnjak XII</t>
  </si>
  <si>
    <t>Vodnjak XIV</t>
  </si>
  <si>
    <t>Vodnjak XIX</t>
  </si>
  <si>
    <t>Vodnjak XV</t>
  </si>
  <si>
    <t>Vodnjak XVI</t>
  </si>
  <si>
    <t>Vodnjak XVII</t>
  </si>
  <si>
    <t>Vodnjak XVIII</t>
  </si>
  <si>
    <t>Vodnjak XX</t>
  </si>
  <si>
    <t>Vodnjak XXI</t>
  </si>
  <si>
    <t>Vodnjak XXII</t>
  </si>
  <si>
    <t>Vodnjak XXIII</t>
  </si>
  <si>
    <t>Dobrovce-črpališče</t>
  </si>
  <si>
    <t>Bar Nena, Ulica borcev 1, Maribor</t>
  </si>
  <si>
    <t>Cafe Marof, Vurberg 93, Spodnji Duplek</t>
  </si>
  <si>
    <t>Okrepčevalnica na Ženiku, Ruperče 1a, Ruperče</t>
  </si>
  <si>
    <t>OŠ Spodnji Duplek, Korenska c. 31, Sp. Duplek</t>
  </si>
  <si>
    <t>Trgovina Tuš, Dupleška cesta 255, Dogoše</t>
  </si>
  <si>
    <t>Bi Bar, Ulica Rose Luxemburg 42, Maribor</t>
  </si>
  <si>
    <t>Gostilna King, Kidričeva 3, Dravski Dvor</t>
  </si>
  <si>
    <t>OŠ Borcev za severno mejo, Borcev za severno mejo 16, Maribor</t>
  </si>
  <si>
    <t>Mariborski otok V1</t>
  </si>
  <si>
    <t>Mariborski otok V2</t>
  </si>
  <si>
    <t>Mariborski otok V3</t>
  </si>
  <si>
    <t>Mariborski otok V4</t>
  </si>
  <si>
    <t>Vodarna -  vtok</t>
  </si>
  <si>
    <t>Vodarna-  iztok</t>
  </si>
  <si>
    <t>Pri mostu ob Mariborskem otoku</t>
  </si>
  <si>
    <t>OŠ Jakobski dol, Jakobski dol 4, Jakobski dol</t>
  </si>
  <si>
    <t>OŠ Jarenina, Jareninski dol 26, Jarenina</t>
  </si>
  <si>
    <t>OŠ Zgornja Velka, Zgornja Velka 41, Zgornja Velka</t>
  </si>
  <si>
    <t>Hidrant pri PGD, Sladki vrh 9b, Sladki vrh</t>
  </si>
  <si>
    <t>VVO Ceršak, Ceršak 41, Ceršak</t>
  </si>
  <si>
    <t>OŠ Sp.Kungota, Gradiška 219, Sp.Kungota</t>
  </si>
  <si>
    <t xml:space="preserve">VVO Svečina, Plač 2 </t>
  </si>
  <si>
    <t>OŠ Pesnica, Pesnica 44, Pesnica</t>
  </si>
  <si>
    <t>Prečrp. Grušena</t>
  </si>
  <si>
    <t>OŠ Rudolfa Maistra Šentilj, Mladinska ul. 13, Šentilj</t>
  </si>
  <si>
    <t>Vrtec Jožice Flander Razvanje, Razvanjska cesta 64</t>
  </si>
  <si>
    <t>UKC, Pivola 17</t>
  </si>
  <si>
    <t>Sistem Vinšeki, nadzemni hidrant pri h.š. Pivola 27, Pivola</t>
  </si>
  <si>
    <t>Hidrant pri trgovini Jager Bistrica ob Dravi, K železnici 1, Bistrica ob Dravi</t>
  </si>
  <si>
    <t>Okrep. Nada, Sv. Duh na Ostrem vrhu 47</t>
  </si>
  <si>
    <t>OŠ Selnica, Mariborska c.30, Selnica ob Dravi</t>
  </si>
  <si>
    <t>Tur. kmetija Hauptman, Šober 3</t>
  </si>
  <si>
    <t>Vodohran Srednje</t>
  </si>
  <si>
    <t>Gostilna Anderlič, Za Kalvarijo 10, Maribor</t>
  </si>
  <si>
    <t>Vrtec Ivana Glinška, Ribiška ulica 11, Maribor</t>
  </si>
  <si>
    <t>Okrepčevalnica M Cafe, Limbuška cesta 2</t>
  </si>
  <si>
    <t>OŠ Kamnica, Vrbanska c.93, Kamnica</t>
  </si>
  <si>
    <t>SP Market Mercator Bresternica, Obrobna ulica 1, 2354 Bresternica</t>
  </si>
  <si>
    <t>VH Medič</t>
  </si>
  <si>
    <t>Bar Vrček, Jenkova ulica 56, Maribor</t>
  </si>
  <si>
    <t>OŠ Miklavž, Cesta v Dobrovce 21, Miklavž na Dravskem polju</t>
  </si>
  <si>
    <t>Vrtec Sonček Rogoza, Rogoška cesta 53</t>
  </si>
  <si>
    <t>VVO Ciciban Dobrovce, Kidričeva 55, Dobrovce</t>
  </si>
  <si>
    <t>Gostilna pri Sovi, Cesta ob lipi 10, Zrkovci</t>
  </si>
  <si>
    <t>OŠ Dvorjane, Dvorjane 15, Dvorjane</t>
  </si>
  <si>
    <t>OŠ Zg. Korena</t>
  </si>
  <si>
    <t>OŠ Zg.Duplek, Zg.Duplek 98, Zg.Duplek</t>
  </si>
  <si>
    <t>HP Malečnik</t>
  </si>
  <si>
    <t>Ruška koča, Frajhajm 42</t>
  </si>
  <si>
    <t>VH Pajkov dom 1</t>
  </si>
  <si>
    <t xml:space="preserve"> MO-01/1930 (poslovna stavba)</t>
  </si>
  <si>
    <t>PP VH Zgornja Velka 2</t>
  </si>
  <si>
    <t>VH Ribniško selo</t>
  </si>
  <si>
    <t>Vrtec Pernica</t>
  </si>
  <si>
    <t>Hidrant pri OŠ Sp. Voličina</t>
  </si>
  <si>
    <t>OO 5 - Slovenske Gorice</t>
  </si>
  <si>
    <t>OO 6 - Ceršak</t>
  </si>
  <si>
    <t>OO 4 - Duplek</t>
  </si>
  <si>
    <t>OO 1 - Maribor</t>
  </si>
  <si>
    <t>OO 2 - Hoče - Miklavž</t>
  </si>
  <si>
    <t>OO 8 - Srednje</t>
  </si>
  <si>
    <t>OO 3 - Ruše in Selnica ob Dravi</t>
  </si>
  <si>
    <t>Aktivna zaščita</t>
  </si>
  <si>
    <t>Reka Drava</t>
  </si>
  <si>
    <t>OO 9 - Pohorski dvor</t>
  </si>
  <si>
    <t>OO 12- Duh na Ostrem vrhu</t>
  </si>
  <si>
    <t>OO 11 - Gaj</t>
  </si>
  <si>
    <t>OO 7 - Kamnica</t>
  </si>
  <si>
    <t>OO 10- Areh - Belvi</t>
  </si>
  <si>
    <t>OO13 - MB otok</t>
  </si>
  <si>
    <t>Policiklični aromatski ogljikovodiki (vsota-BbF, BkF, BghiP, I1,2,3-c,dP)</t>
  </si>
  <si>
    <t>µg/L</t>
  </si>
  <si>
    <t>&lt;0,004</t>
  </si>
  <si>
    <t>Celotni cianid</t>
  </si>
  <si>
    <t>&lt;0,2</t>
  </si>
  <si>
    <t>Bromat</t>
  </si>
  <si>
    <t>&lt; 10</t>
  </si>
  <si>
    <t>&lt;2</t>
  </si>
  <si>
    <t>Epiklorohidrin</t>
  </si>
  <si>
    <t>&lt; 0.1</t>
  </si>
  <si>
    <t>&lt;0,1</t>
  </si>
  <si>
    <t>Bisfenol A</t>
  </si>
  <si>
    <t>&lt;0,025</t>
  </si>
  <si>
    <t>4-n-Nonilfenol</t>
  </si>
  <si>
    <t>&lt;0,01</t>
  </si>
  <si>
    <t>Cink</t>
  </si>
  <si>
    <t>&lt;ni mej&gt;</t>
  </si>
  <si>
    <t>Zn</t>
  </si>
  <si>
    <t>Arzen</t>
  </si>
  <si>
    <t>As</t>
  </si>
  <si>
    <t>&lt;1</t>
  </si>
  <si>
    <t>Mangan</t>
  </si>
  <si>
    <t>&lt; 50</t>
  </si>
  <si>
    <t>Mn</t>
  </si>
  <si>
    <t>Baker</t>
  </si>
  <si>
    <t>&lt; 2</t>
  </si>
  <si>
    <t>mg/L</t>
  </si>
  <si>
    <t>Cu</t>
  </si>
  <si>
    <t>0,0048</t>
  </si>
  <si>
    <t>Uran</t>
  </si>
  <si>
    <t>&lt; 30</t>
  </si>
  <si>
    <t>U</t>
  </si>
  <si>
    <t>0,086</t>
  </si>
  <si>
    <t>Svinec</t>
  </si>
  <si>
    <t>Pb</t>
  </si>
  <si>
    <t>0,15</t>
  </si>
  <si>
    <t>Srebro</t>
  </si>
  <si>
    <t>Ag</t>
  </si>
  <si>
    <t>Nikelj</t>
  </si>
  <si>
    <t>&lt; 20</t>
  </si>
  <si>
    <t>Ni</t>
  </si>
  <si>
    <t>1,2</t>
  </si>
  <si>
    <t>Antimon</t>
  </si>
  <si>
    <t>Sb</t>
  </si>
  <si>
    <t>Krom</t>
  </si>
  <si>
    <t>Cr</t>
  </si>
  <si>
    <t>Aluminij</t>
  </si>
  <si>
    <t>&lt; 200</t>
  </si>
  <si>
    <t>Al</t>
  </si>
  <si>
    <t>&lt;10</t>
  </si>
  <si>
    <t>Kadmij</t>
  </si>
  <si>
    <t>&lt; 5</t>
  </si>
  <si>
    <t>Cd</t>
  </si>
  <si>
    <t>&lt;0,02</t>
  </si>
  <si>
    <t>Selen</t>
  </si>
  <si>
    <t>Se</t>
  </si>
  <si>
    <t>Živo srebro</t>
  </si>
  <si>
    <t>&lt; 1</t>
  </si>
  <si>
    <t>Hg</t>
  </si>
  <si>
    <t>Železo</t>
  </si>
  <si>
    <t>Fe</t>
  </si>
  <si>
    <t>Bor</t>
  </si>
  <si>
    <t>&lt; 1.5</t>
  </si>
  <si>
    <t>B</t>
  </si>
  <si>
    <t>Benzen</t>
  </si>
  <si>
    <t>Tetrakloroeten (tetrakloroetilen)</t>
  </si>
  <si>
    <t>Triklorometan (kloroform)</t>
  </si>
  <si>
    <t>1,1</t>
  </si>
  <si>
    <t>Trihalometani (vsota)</t>
  </si>
  <si>
    <t>&lt; 100</t>
  </si>
  <si>
    <t>4,5</t>
  </si>
  <si>
    <t>1,1,2,2-Tetrakloroetan</t>
  </si>
  <si>
    <t>Tribromometan (bromoform)</t>
  </si>
  <si>
    <t>0,37</t>
  </si>
  <si>
    <t>Trikloroeten (trikloroetilen)</t>
  </si>
  <si>
    <t>Bromodiklorometan</t>
  </si>
  <si>
    <t>1,6</t>
  </si>
  <si>
    <t>Dibromoklorometan</t>
  </si>
  <si>
    <t>1,4</t>
  </si>
  <si>
    <t>Vinilklorid-monomera</t>
  </si>
  <si>
    <t>&lt; 0.5</t>
  </si>
  <si>
    <t>1,1,1-Trikloroetan</t>
  </si>
  <si>
    <t>1,2-Dikloroetan</t>
  </si>
  <si>
    <t>1,1-Dikloroeten</t>
  </si>
  <si>
    <t>&lt;0,5</t>
  </si>
  <si>
    <t>1,1-Dikloroetan</t>
  </si>
  <si>
    <t>Temperatura vode</t>
  </si>
  <si>
    <t>°C</t>
  </si>
  <si>
    <t>pH</t>
  </si>
  <si>
    <t>6.5 - 9.5</t>
  </si>
  <si>
    <t>Električna prevodnost (20°C)</t>
  </si>
  <si>
    <t>&lt; 2500</t>
  </si>
  <si>
    <t>µS/cm</t>
  </si>
  <si>
    <t>Okus</t>
  </si>
  <si>
    <t>~ sprejemljiv in brez neobičajne spremembe</t>
  </si>
  <si>
    <t>brez posebnosti</t>
  </si>
  <si>
    <t>Vonj</t>
  </si>
  <si>
    <t>Klor-prosti</t>
  </si>
  <si>
    <t>LOQ</t>
  </si>
  <si>
    <t>0,10</t>
  </si>
  <si>
    <t>&lt;0,05</t>
  </si>
  <si>
    <t>0,12</t>
  </si>
  <si>
    <t>Motnost</t>
  </si>
  <si>
    <t>NTU</t>
  </si>
  <si>
    <t>Število kolonij pri 36 °C</t>
  </si>
  <si>
    <t>CFU/mL</t>
  </si>
  <si>
    <t>Število kolonij pri 22 °C</t>
  </si>
  <si>
    <t>~ brez neobičajne spremembe</t>
  </si>
  <si>
    <t>Koliformne bakterije</t>
  </si>
  <si>
    <t>˙ = 0</t>
  </si>
  <si>
    <t>CFU/100 mL</t>
  </si>
  <si>
    <t>Escherichia coli</t>
  </si>
  <si>
    <t>Clostridium perfringens</t>
  </si>
  <si>
    <t>Enterokoki</t>
  </si>
  <si>
    <t>Perfluoropentansulfonska kislina</t>
  </si>
  <si>
    <t>&lt;0,0005</t>
  </si>
  <si>
    <t>Perfluorononansulfonska kislina</t>
  </si>
  <si>
    <t>Perfluorotridekanojska kislina</t>
  </si>
  <si>
    <t>Vsota PFAS</t>
  </si>
  <si>
    <t>&lt;0,03</t>
  </si>
  <si>
    <t>Perfluorodekansulfonska kislina</t>
  </si>
  <si>
    <t>Perfluoroundekansulfonska kislina</t>
  </si>
  <si>
    <t>Perfluorobutansulfonska kislina</t>
  </si>
  <si>
    <t>0,00091</t>
  </si>
  <si>
    <t>Perfluorotridekansulfonska kislina</t>
  </si>
  <si>
    <t>Perfluorooktanojska kislina</t>
  </si>
  <si>
    <t>Perfluorobutanojska kislina</t>
  </si>
  <si>
    <t>Perfluoroundekanojska kislina</t>
  </si>
  <si>
    <t>Perfluorononanojska kislina</t>
  </si>
  <si>
    <t>Perfluoroheptanojska kislina</t>
  </si>
  <si>
    <t>Perfluorodekanojska kislina</t>
  </si>
  <si>
    <t>Perfluoropentanojska kislina</t>
  </si>
  <si>
    <t>Perfluoroheksansulfonska kislina</t>
  </si>
  <si>
    <t>0,00051</t>
  </si>
  <si>
    <t>Perfluoroheptansulfonska kislina</t>
  </si>
  <si>
    <t>Perfluorododekanojska kislina</t>
  </si>
  <si>
    <t>Perfluoroheksanojska kislina</t>
  </si>
  <si>
    <t>Perfluorooktansulfonska kislina</t>
  </si>
  <si>
    <t>Perfluorododekansulfonska kislina</t>
  </si>
  <si>
    <t>Halogenocetne kisline (HAAs)</t>
  </si>
  <si>
    <t>&lt; 60</t>
  </si>
  <si>
    <t>&lt;5,0</t>
  </si>
  <si>
    <t>Akrilamid</t>
  </si>
  <si>
    <t>Nitrat</t>
  </si>
  <si>
    <t>NO&lt;sub&gt;3&lt;/sub&gt;&lt;sup&gt;-&lt;/sup&gt;</t>
  </si>
  <si>
    <t>9,7</t>
  </si>
  <si>
    <t>Amidosulfuron</t>
  </si>
  <si>
    <t>&lt;0,020</t>
  </si>
  <si>
    <t>Foramsulfuron</t>
  </si>
  <si>
    <t>Jodosulfuron</t>
  </si>
  <si>
    <t>Mezosulfuron</t>
  </si>
  <si>
    <t>Nikosulfuron</t>
  </si>
  <si>
    <t>Primisulfuron-metil</t>
  </si>
  <si>
    <t>Prosulfuron</t>
  </si>
  <si>
    <t>Rimsulfuron</t>
  </si>
  <si>
    <t>Triasulfuron</t>
  </si>
  <si>
    <t>Tritosulfuron</t>
  </si>
  <si>
    <t>2,4 - DB</t>
  </si>
  <si>
    <t>2,4,5-T</t>
  </si>
  <si>
    <t>2,4-D</t>
  </si>
  <si>
    <t>2,4-DP</t>
  </si>
  <si>
    <t>Bentazon</t>
  </si>
  <si>
    <t>Bromoksinil</t>
  </si>
  <si>
    <t>Dikamba</t>
  </si>
  <si>
    <t>Fluroksipir</t>
  </si>
  <si>
    <t>Joksinil</t>
  </si>
  <si>
    <t>Klopiralid</t>
  </si>
  <si>
    <t>MCPA</t>
  </si>
  <si>
    <t>MCPB</t>
  </si>
  <si>
    <t>MCPP</t>
  </si>
  <si>
    <t>Metolaklor-ESA</t>
  </si>
  <si>
    <t>Metolaklor-OXA</t>
  </si>
  <si>
    <t>Mezotrion</t>
  </si>
  <si>
    <t>Silvex</t>
  </si>
  <si>
    <t>Tifensulfuron-metil</t>
  </si>
  <si>
    <t>Benalaksil</t>
  </si>
  <si>
    <t>Tiametoksam</t>
  </si>
  <si>
    <t>N,N-dietil-m-toluamid</t>
  </si>
  <si>
    <t>Dimetoat</t>
  </si>
  <si>
    <t>Kvinoksifen</t>
  </si>
  <si>
    <t>Linuron</t>
  </si>
  <si>
    <t>Terbutilazin-desetil</t>
  </si>
  <si>
    <t>Tiakloprid</t>
  </si>
  <si>
    <t>Azinfos-etil</t>
  </si>
  <si>
    <t>Difenokonazol</t>
  </si>
  <si>
    <t>Diflufenikan</t>
  </si>
  <si>
    <t>Malation</t>
  </si>
  <si>
    <t>Sekbumeton</t>
  </si>
  <si>
    <t>Triadimefon</t>
  </si>
  <si>
    <t>Propikonazol</t>
  </si>
  <si>
    <t>Klorantraniliprol</t>
  </si>
  <si>
    <t>Fenheksamid</t>
  </si>
  <si>
    <t>Diazinon</t>
  </si>
  <si>
    <t>Bromacil</t>
  </si>
  <si>
    <t>Metribuzin</t>
  </si>
  <si>
    <t>Imidakloprid</t>
  </si>
  <si>
    <t>Epoksikonazol</t>
  </si>
  <si>
    <t>Azoksistrobin</t>
  </si>
  <si>
    <t>Simazin</t>
  </si>
  <si>
    <t>Cimoksanil</t>
  </si>
  <si>
    <t>Klotianidin</t>
  </si>
  <si>
    <t>Flurokloridon</t>
  </si>
  <si>
    <t>Prosulfokarb</t>
  </si>
  <si>
    <t>Neburon</t>
  </si>
  <si>
    <t>Napropamid</t>
  </si>
  <si>
    <t>Propazin</t>
  </si>
  <si>
    <t>Alaklor</t>
  </si>
  <si>
    <t>Cianazin</t>
  </si>
  <si>
    <t>Bifenoks</t>
  </si>
  <si>
    <t>Ciprodinil</t>
  </si>
  <si>
    <t>Ametrin</t>
  </si>
  <si>
    <t>Pirimifos-metil</t>
  </si>
  <si>
    <t>Prometrin</t>
  </si>
  <si>
    <t>Metolaklor</t>
  </si>
  <si>
    <t>Metamitron</t>
  </si>
  <si>
    <t>Kloridazon</t>
  </si>
  <si>
    <t>Klorbromuron</t>
  </si>
  <si>
    <t>Azinfos-metil</t>
  </si>
  <si>
    <t>Fenazakvin</t>
  </si>
  <si>
    <t>Izoksaflutol</t>
  </si>
  <si>
    <t>Mandipropamid</t>
  </si>
  <si>
    <t>Bromadiolon</t>
  </si>
  <si>
    <t>Fention</t>
  </si>
  <si>
    <t>Atrazin, Desetil-</t>
  </si>
  <si>
    <t>0,010</t>
  </si>
  <si>
    <t>0,017</t>
  </si>
  <si>
    <t>0,016</t>
  </si>
  <si>
    <t>0,014</t>
  </si>
  <si>
    <t>Ometoat</t>
  </si>
  <si>
    <t>Propamokarb</t>
  </si>
  <si>
    <t>Klorfenvinfos</t>
  </si>
  <si>
    <t>Atrazin</t>
  </si>
  <si>
    <t>0,011</t>
  </si>
  <si>
    <t>0,020</t>
  </si>
  <si>
    <t>Sebutilazin</t>
  </si>
  <si>
    <t>Acetamiprid</t>
  </si>
  <si>
    <t>Diuron</t>
  </si>
  <si>
    <t>Dimetomorf</t>
  </si>
  <si>
    <t>Dimetenamid</t>
  </si>
  <si>
    <t>Terbumeton</t>
  </si>
  <si>
    <t>Mevinfos</t>
  </si>
  <si>
    <t>Flutriafol</t>
  </si>
  <si>
    <t>Cibutrin</t>
  </si>
  <si>
    <t>&lt;0,0025</t>
  </si>
  <si>
    <t>Klortoluron-desmetil</t>
  </si>
  <si>
    <t>Buturon</t>
  </si>
  <si>
    <t>Trifloksistrobin</t>
  </si>
  <si>
    <t>Tetrakonazol</t>
  </si>
  <si>
    <t>Pesticidi (vsota)</t>
  </si>
  <si>
    <t>0,021</t>
  </si>
  <si>
    <t>0,037</t>
  </si>
  <si>
    <t>0,036</t>
  </si>
  <si>
    <t>0,034</t>
  </si>
  <si>
    <t>Metolaklor-deskloro</t>
  </si>
  <si>
    <t>Pinoksaden</t>
  </si>
  <si>
    <t>Zoksamid</t>
  </si>
  <si>
    <t>Tribenuron-metil</t>
  </si>
  <si>
    <t>Metoksuron</t>
  </si>
  <si>
    <t>Monolinuron</t>
  </si>
  <si>
    <t>Izoproturon</t>
  </si>
  <si>
    <t>Klorpirifos-metil</t>
  </si>
  <si>
    <t>Metalaksil</t>
  </si>
  <si>
    <t>Tebukonazol</t>
  </si>
  <si>
    <t>Acetoklor</t>
  </si>
  <si>
    <t>Metobromuron</t>
  </si>
  <si>
    <t>Fluometuron</t>
  </si>
  <si>
    <t>Foksim</t>
  </si>
  <si>
    <t>2,6-Diklorobenzamid</t>
  </si>
  <si>
    <t>Metazaklor</t>
  </si>
  <si>
    <t>Klorotoluron</t>
  </si>
  <si>
    <t>Simetrin</t>
  </si>
  <si>
    <t>Fenpropidin</t>
  </si>
  <si>
    <t>Fluopikolid</t>
  </si>
  <si>
    <t>Klorotalonil</t>
  </si>
  <si>
    <t>Metosulam</t>
  </si>
  <si>
    <t>Boskalid</t>
  </si>
  <si>
    <t>Terbutilazin</t>
  </si>
  <si>
    <t>Aklonifen</t>
  </si>
  <si>
    <t>Fenuron</t>
  </si>
  <si>
    <t>Flufenacet</t>
  </si>
  <si>
    <t>Petoksamid</t>
  </si>
  <si>
    <t>Klomazon</t>
  </si>
  <si>
    <t>Pendimetalin</t>
  </si>
  <si>
    <t>Tiofanat-metil</t>
  </si>
  <si>
    <t>Dimetaklor</t>
  </si>
  <si>
    <t>Terbutrin</t>
  </si>
  <si>
    <t>Karbendazim</t>
  </si>
  <si>
    <t>Tepraloksidim</t>
  </si>
  <si>
    <t>Piridat-M</t>
  </si>
  <si>
    <t>Metiokarb</t>
  </si>
  <si>
    <t>Pirimikarb</t>
  </si>
  <si>
    <t>Klorpirifos-etil</t>
  </si>
  <si>
    <t>&lt;0,009</t>
  </si>
  <si>
    <t>Heksazinon</t>
  </si>
  <si>
    <t>Glifosat</t>
  </si>
  <si>
    <t>Flukvinkonazol</t>
  </si>
  <si>
    <t>Penkonazol</t>
  </si>
  <si>
    <t>Metaflumizon</t>
  </si>
  <si>
    <t>Diklorfos</t>
  </si>
  <si>
    <t>&lt;0,00018</t>
  </si>
  <si>
    <t>Monuron</t>
  </si>
  <si>
    <t>Atrazin, Desizopropil-</t>
  </si>
  <si>
    <t>Prometon</t>
  </si>
  <si>
    <t>Naftalen</t>
  </si>
  <si>
    <t>Indeno(1,2,3-c,d)piren</t>
  </si>
  <si>
    <t>Benzo(a)piren</t>
  </si>
  <si>
    <t>&lt; 0.01</t>
  </si>
  <si>
    <t>Krizen</t>
  </si>
  <si>
    <t>Acenaftilen</t>
  </si>
  <si>
    <t>Benzo(a)antracen</t>
  </si>
  <si>
    <t>Benzo(b)fluoranten</t>
  </si>
  <si>
    <t>Dibenzo(a,h)antracen</t>
  </si>
  <si>
    <t>Benzo(k)fluoranten</t>
  </si>
  <si>
    <t>Antracen</t>
  </si>
  <si>
    <t>Fluoranten</t>
  </si>
  <si>
    <t>&lt;0,002</t>
  </si>
  <si>
    <t>Piren</t>
  </si>
  <si>
    <t>Benzo(ghi)perilen</t>
  </si>
  <si>
    <t>Fluoren</t>
  </si>
  <si>
    <t>Acenaften</t>
  </si>
  <si>
    <t>Fenantren</t>
  </si>
  <si>
    <t>Indeks mineralnih olj</t>
  </si>
  <si>
    <t>Klorat</t>
  </si>
  <si>
    <t>&lt; 0.25</t>
  </si>
  <si>
    <t>ClO3</t>
  </si>
  <si>
    <t>0,02</t>
  </si>
  <si>
    <t>Dibromoocetna kislina</t>
  </si>
  <si>
    <t>Fosfat-orto</t>
  </si>
  <si>
    <t>PO4-P</t>
  </si>
  <si>
    <t>Barva (436 nm)</t>
  </si>
  <si>
    <t>m-1</t>
  </si>
  <si>
    <t>0,2</t>
  </si>
  <si>
    <t>Trikloroocetna kislina</t>
  </si>
  <si>
    <t>Dikloroocetna kislina</t>
  </si>
  <si>
    <t>Fluorid</t>
  </si>
  <si>
    <t>F</t>
  </si>
  <si>
    <t>&lt;0,10</t>
  </si>
  <si>
    <t>Amonij</t>
  </si>
  <si>
    <t>NH4</t>
  </si>
  <si>
    <t>&lt;0,013</t>
  </si>
  <si>
    <t>0,041</t>
  </si>
  <si>
    <t>Klorit</t>
  </si>
  <si>
    <t>ClO2</t>
  </si>
  <si>
    <t>Monokloroocetna kislina</t>
  </si>
  <si>
    <t>8,4</t>
  </si>
  <si>
    <t>Celotni organski ogljik - TOC</t>
  </si>
  <si>
    <t>C</t>
  </si>
  <si>
    <t>Nitrit</t>
  </si>
  <si>
    <t>NO2</t>
  </si>
  <si>
    <t>&lt;0,007</t>
  </si>
  <si>
    <t>Monobromoocetna kislina</t>
  </si>
  <si>
    <t>Permanganatni indeks (oksidativnost)</t>
  </si>
  <si>
    <t>KMnO4</t>
  </si>
  <si>
    <t>Št. vzorca</t>
  </si>
  <si>
    <t>26/56929</t>
  </si>
  <si>
    <t>26/56930</t>
  </si>
  <si>
    <t>26/56931</t>
  </si>
  <si>
    <t>26/56932</t>
  </si>
  <si>
    <t>26/56933</t>
  </si>
  <si>
    <t>26/56934</t>
  </si>
  <si>
    <t>26/56935</t>
  </si>
  <si>
    <t>26/56936</t>
  </si>
  <si>
    <t>26/56937</t>
  </si>
  <si>
    <t>26/56938</t>
  </si>
  <si>
    <t>26/56939</t>
  </si>
  <si>
    <t>26/57412</t>
  </si>
  <si>
    <t>26/57413</t>
  </si>
  <si>
    <t>26/57414</t>
  </si>
  <si>
    <t>26/57415</t>
  </si>
  <si>
    <t>26/57416</t>
  </si>
  <si>
    <t>26/57417</t>
  </si>
  <si>
    <t>26/57418</t>
  </si>
  <si>
    <t>26/57419</t>
  </si>
  <si>
    <t>26/57420</t>
  </si>
  <si>
    <t>26/57421</t>
  </si>
  <si>
    <t>26/57422</t>
  </si>
  <si>
    <t>26/57423</t>
  </si>
  <si>
    <t>26/57782</t>
  </si>
  <si>
    <t>26/57783</t>
  </si>
  <si>
    <t>26/57784</t>
  </si>
  <si>
    <t>26/57785</t>
  </si>
  <si>
    <t>26/57786</t>
  </si>
  <si>
    <t>26/57787</t>
  </si>
  <si>
    <t>26/57788</t>
  </si>
  <si>
    <t>26/57789</t>
  </si>
  <si>
    <t>26/57790</t>
  </si>
  <si>
    <t>26/57791</t>
  </si>
  <si>
    <t>26/57792</t>
  </si>
  <si>
    <t>26/57866</t>
  </si>
  <si>
    <t>26/57867</t>
  </si>
  <si>
    <t>26/57868</t>
  </si>
  <si>
    <t>26/57869</t>
  </si>
  <si>
    <t>26/57870</t>
  </si>
  <si>
    <t>26/57871</t>
  </si>
  <si>
    <t>26/57872</t>
  </si>
  <si>
    <t>26/57873</t>
  </si>
  <si>
    <t>26/57874</t>
  </si>
  <si>
    <t>26/57875</t>
  </si>
  <si>
    <t>26/57876</t>
  </si>
  <si>
    <t>26/57877</t>
  </si>
  <si>
    <t>26/57878</t>
  </si>
  <si>
    <t>26/57879</t>
  </si>
  <si>
    <t>26/58543</t>
  </si>
  <si>
    <t>26/58544</t>
  </si>
  <si>
    <t>26/58545</t>
  </si>
  <si>
    <t>26/58546</t>
  </si>
  <si>
    <t>26/58547</t>
  </si>
  <si>
    <t>26/58548</t>
  </si>
  <si>
    <t>26/58549</t>
  </si>
  <si>
    <t>26/58550</t>
  </si>
  <si>
    <t>26/58551</t>
  </si>
  <si>
    <t>26/59264</t>
  </si>
  <si>
    <t>26/59265</t>
  </si>
  <si>
    <t>26/59266</t>
  </si>
  <si>
    <t>26/59267</t>
  </si>
  <si>
    <t>26/59268</t>
  </si>
  <si>
    <t>26/59269</t>
  </si>
  <si>
    <t>26/59270</t>
  </si>
  <si>
    <t>26/59744</t>
  </si>
  <si>
    <t>26/59745</t>
  </si>
  <si>
    <t>26/59746</t>
  </si>
  <si>
    <t>26/59747</t>
  </si>
  <si>
    <t>26/59748</t>
  </si>
  <si>
    <t>26/59749</t>
  </si>
  <si>
    <t>26/59750</t>
  </si>
  <si>
    <t>26/59751</t>
  </si>
  <si>
    <t>26/59752</t>
  </si>
  <si>
    <t>26/59753</t>
  </si>
  <si>
    <t>26/59754</t>
  </si>
  <si>
    <t>26/60396</t>
  </si>
  <si>
    <t>26/60397</t>
  </si>
  <si>
    <t>26/60398</t>
  </si>
  <si>
    <t>26/60399</t>
  </si>
  <si>
    <t>26/60400</t>
  </si>
  <si>
    <t>26/60401</t>
  </si>
  <si>
    <t>26/60402</t>
  </si>
  <si>
    <t>26/60609</t>
  </si>
  <si>
    <t>26/60610</t>
  </si>
  <si>
    <t>26/60611</t>
  </si>
  <si>
    <t>26/60612</t>
  </si>
  <si>
    <t>26/60613</t>
  </si>
  <si>
    <t>26/60614</t>
  </si>
  <si>
    <t>26/60615</t>
  </si>
  <si>
    <t>26/60616</t>
  </si>
  <si>
    <t>26/60960</t>
  </si>
  <si>
    <t>26/60961</t>
  </si>
  <si>
    <t>26/60962</t>
  </si>
  <si>
    <t>26/60963</t>
  </si>
  <si>
    <t>26/60964</t>
  </si>
  <si>
    <t>26/60965</t>
  </si>
  <si>
    <t>26/60966</t>
  </si>
  <si>
    <t>26/60967</t>
  </si>
  <si>
    <t>26/60968</t>
  </si>
  <si>
    <t>26/60969</t>
  </si>
  <si>
    <t>26/60970</t>
  </si>
  <si>
    <t>26/60971</t>
  </si>
  <si>
    <t>26/60972</t>
  </si>
  <si>
    <t>26/60973</t>
  </si>
  <si>
    <t>26/60974</t>
  </si>
  <si>
    <t>26/60975</t>
  </si>
  <si>
    <t>26/60976</t>
  </si>
  <si>
    <t>26/60977</t>
  </si>
  <si>
    <t>26/60986</t>
  </si>
  <si>
    <t>26/60987</t>
  </si>
  <si>
    <t>26/62841</t>
  </si>
  <si>
    <t>26/62842</t>
  </si>
  <si>
    <t>26/62843</t>
  </si>
  <si>
    <t>26/62844</t>
  </si>
  <si>
    <t>26/62845</t>
  </si>
  <si>
    <t>26/62846</t>
  </si>
  <si>
    <t>26/62847</t>
  </si>
  <si>
    <t>26/62848</t>
  </si>
  <si>
    <t>26/62849</t>
  </si>
  <si>
    <t>26/62850</t>
  </si>
  <si>
    <t>26/62851</t>
  </si>
  <si>
    <t>26/62856</t>
  </si>
  <si>
    <t>26/62857</t>
  </si>
  <si>
    <t>26/62858</t>
  </si>
  <si>
    <t>26/62859</t>
  </si>
  <si>
    <t>26/62860</t>
  </si>
  <si>
    <t>26/62861</t>
  </si>
  <si>
    <t>26/62862</t>
  </si>
  <si>
    <t>26/62863</t>
  </si>
  <si>
    <t>26/62864</t>
  </si>
  <si>
    <t>26/62865</t>
  </si>
  <si>
    <t>26/62866</t>
  </si>
  <si>
    <t>26/62867</t>
  </si>
  <si>
    <t>26/63296</t>
  </si>
  <si>
    <t>26/63297</t>
  </si>
  <si>
    <t>26/63298</t>
  </si>
  <si>
    <t>26/63299</t>
  </si>
  <si>
    <t>26/63300</t>
  </si>
  <si>
    <t>26/63301</t>
  </si>
  <si>
    <t>26/63302</t>
  </si>
  <si>
    <t>26/63303</t>
  </si>
  <si>
    <t>26/63304</t>
  </si>
  <si>
    <t>26/63305</t>
  </si>
  <si>
    <t>26/63405</t>
  </si>
  <si>
    <t>26/63406</t>
  </si>
  <si>
    <t>26/63407</t>
  </si>
  <si>
    <t>26/63408</t>
  </si>
  <si>
    <t>26/63409</t>
  </si>
  <si>
    <t>26/63412</t>
  </si>
  <si>
    <t>26/63413</t>
  </si>
  <si>
    <t>26/63414</t>
  </si>
  <si>
    <t>26/63415</t>
  </si>
  <si>
    <t>26/65423</t>
  </si>
  <si>
    <t>26/65600</t>
  </si>
  <si>
    <t>26/65601</t>
  </si>
  <si>
    <t>26/65602</t>
  </si>
  <si>
    <t>26/65603</t>
  </si>
  <si>
    <t>26/65604</t>
  </si>
  <si>
    <t>26/65607</t>
  </si>
  <si>
    <t>26/65608</t>
  </si>
  <si>
    <t>26/65609</t>
  </si>
  <si>
    <t>26/65610</t>
  </si>
  <si>
    <t>26/65611</t>
  </si>
  <si>
    <t>26/65612</t>
  </si>
  <si>
    <t>26/65663</t>
  </si>
  <si>
    <t>26/65664</t>
  </si>
  <si>
    <t>26/65665</t>
  </si>
  <si>
    <t>26/65666</t>
  </si>
  <si>
    <t>26/65667</t>
  </si>
  <si>
    <t>26/65668</t>
  </si>
  <si>
    <t>26/65669</t>
  </si>
  <si>
    <t>26/65693</t>
  </si>
  <si>
    <t>26/65694</t>
  </si>
  <si>
    <t>26/65695</t>
  </si>
  <si>
    <t>26/65696</t>
  </si>
  <si>
    <t>26/65697</t>
  </si>
  <si>
    <t>26/65698</t>
  </si>
  <si>
    <t>26/65699</t>
  </si>
  <si>
    <t>26/65700</t>
  </si>
  <si>
    <t>26/65814</t>
  </si>
  <si>
    <t>26/65815</t>
  </si>
  <si>
    <t>26/65816</t>
  </si>
  <si>
    <t>26/65817</t>
  </si>
  <si>
    <t>26/65818</t>
  </si>
  <si>
    <t>26/65819</t>
  </si>
  <si>
    <t>26/65820</t>
  </si>
  <si>
    <t>26/65821</t>
  </si>
  <si>
    <t>26/65822</t>
  </si>
  <si>
    <t>26/65823</t>
  </si>
  <si>
    <t>26/65824</t>
  </si>
  <si>
    <t>26/65825</t>
  </si>
  <si>
    <t>26/65826</t>
  </si>
  <si>
    <t>26/65827</t>
  </si>
  <si>
    <t>26/65828</t>
  </si>
  <si>
    <t>26/65829</t>
  </si>
  <si>
    <t>26/65830</t>
  </si>
  <si>
    <t>26/65831</t>
  </si>
  <si>
    <t>26/65834</t>
  </si>
  <si>
    <t>26/65835</t>
  </si>
  <si>
    <t>26/67365</t>
  </si>
  <si>
    <t>26/67366</t>
  </si>
  <si>
    <t>26/67367</t>
  </si>
  <si>
    <t>26/67368</t>
  </si>
  <si>
    <t>26/67369</t>
  </si>
  <si>
    <t>26/67370</t>
  </si>
  <si>
    <t>26/67371</t>
  </si>
  <si>
    <t>26/67372</t>
  </si>
  <si>
    <t>26/67373</t>
  </si>
  <si>
    <t>26/67374</t>
  </si>
  <si>
    <t>26/67375</t>
  </si>
  <si>
    <t>26/67377</t>
  </si>
  <si>
    <t>26/67378</t>
  </si>
  <si>
    <t>26/67379</t>
  </si>
  <si>
    <t>26/67380</t>
  </si>
  <si>
    <t>26/67381</t>
  </si>
  <si>
    <t>26/67384</t>
  </si>
  <si>
    <t>26/67385</t>
  </si>
  <si>
    <t>26/67386</t>
  </si>
  <si>
    <t>26/67387</t>
  </si>
  <si>
    <t>26/67388</t>
  </si>
  <si>
    <t>Mesto odvzema</t>
  </si>
  <si>
    <t>Občina</t>
  </si>
  <si>
    <t>Paketi</t>
  </si>
  <si>
    <t>GORNJA RADGONA</t>
  </si>
  <si>
    <t>OB; TMV; CL</t>
  </si>
  <si>
    <t>CERKVENJAK</t>
  </si>
  <si>
    <t>LENART</t>
  </si>
  <si>
    <t>SVETA TROJICA V SLOV. GORICAH</t>
  </si>
  <si>
    <t>BENEDIKT</t>
  </si>
  <si>
    <t>ŠENTILJ</t>
  </si>
  <si>
    <t>TMV; CL; RB1</t>
  </si>
  <si>
    <t>SVETI JURIJ V SLOV. GORICAH</t>
  </si>
  <si>
    <t>SVETA ANA</t>
  </si>
  <si>
    <t>PESNICA</t>
  </si>
  <si>
    <t>MARIBOR</t>
  </si>
  <si>
    <t>HOČE-SLIVNICA</t>
  </si>
  <si>
    <t>TMV; RB1</t>
  </si>
  <si>
    <t>TMV; CL; RB2</t>
  </si>
  <si>
    <t>SELNICA OB DRAVI</t>
  </si>
  <si>
    <t>RUŠE</t>
  </si>
  <si>
    <t>OB; TMV; CL; HOR MB 2024; FAR MB 2024; PEST + KLORIDAZON MB 2024</t>
  </si>
  <si>
    <t>OB; TMV</t>
  </si>
  <si>
    <t>PEST + KLORIDAZON MB 2024</t>
  </si>
  <si>
    <t>MIKLAVŽ NA DRAVSKEM POLJU</t>
  </si>
  <si>
    <t>DUPLEK</t>
  </si>
  <si>
    <t>TMV; OKP MB 2024; MIN OLJA MB 2024; DKP MB; PAH MB 2024; HOR MB 2024; FAR MB 2024; PEST + KLORIDAZON MB 2024</t>
  </si>
  <si>
    <t>OB; TMV; CL; HOR MB 2024; FAR MB 2024</t>
  </si>
  <si>
    <t>KUNGOTA</t>
  </si>
  <si>
    <t>OB; TMV; CL; HOR MB 2024; FAR MB 2024; PFS MB 2024; PEST + KLORIDAZON MB 2024</t>
  </si>
  <si>
    <t>OB; TMV; HOR MB 2024; FAR MB 2024; PEST + KLORIDAZON MB 2024</t>
  </si>
  <si>
    <t>OB; TMV; HOR MB 2024; FAR MB 2024</t>
  </si>
  <si>
    <t>TMV; CL; RB1; LOS MB 2024; MIN OLJA MB 2024; DKP MB; KOV MB 2024; PAH MB 2024; HAAS MB 2024; PEST + KLORIDAZON MB 2024</t>
  </si>
  <si>
    <t>OB; TMV; HOR MB 2024; PEST + KLORIDAZON MB 2024</t>
  </si>
  <si>
    <t>Območje</t>
  </si>
  <si>
    <t>Datum odvzema</t>
  </si>
  <si>
    <t>Pripravil: Niko Gomboc</t>
  </si>
  <si>
    <t>Datum: 9.7.2026</t>
  </si>
  <si>
    <t>26/60202</t>
  </si>
  <si>
    <t>collilert</t>
  </si>
  <si>
    <t>Hidrant - razvanjska cesta 40, Razvanje</t>
  </si>
  <si>
    <t>26/60203</t>
  </si>
  <si>
    <t>Koliformne bakterije MPN</t>
  </si>
  <si>
    <t>Escherihia coli MPN</t>
  </si>
  <si>
    <t>MPN/100ml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</si>
</sst>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color indexed="8"/>
      <name val="MS Sans Serif"/>
    </font>
    <font>
      <sz val="8"/>
      <color indexed="8"/>
      <name val="Arial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BD37-9A22-4C41-BDDE-5FB6D1F3C118}">
  <dimension ref="A1:IV231"/>
  <sheetViews>
    <sheetView tabSelected="1" workbookViewId="0">
      <selection activeCell="F1" sqref="F1:F4"/>
    </sheetView>
  </sheetViews>
  <sheetFormatPr defaultColWidth="12.1796875" defaultRowHeight="10"/>
  <cols>
    <col min="1" max="1" width="8.54296875" bestFit="1" customWidth="1"/>
    <col min="2" max="2" width="23.1796875" bestFit="1" customWidth="1"/>
    <col min="3" max="3" width="52.54296875" bestFit="1" customWidth="1"/>
    <col min="4" max="4" width="13.7265625" bestFit="1" customWidth="1"/>
    <col min="5" max="5" width="26.81640625" bestFit="1" customWidth="1"/>
    <col min="6" max="6" width="101.453125" bestFit="1" customWidth="1"/>
    <col min="56" max="56" width="23.26953125" customWidth="1"/>
    <col min="57" max="57" width="16.7265625" customWidth="1"/>
    <col min="58" max="58" width="35.26953125" customWidth="1"/>
  </cols>
  <sheetData>
    <row r="1" spans="1:256" ht="11.25" customHeight="1">
      <c r="A1" s="10" t="s">
        <v>472</v>
      </c>
      <c r="B1" s="10" t="s">
        <v>726</v>
      </c>
      <c r="C1" s="10" t="s">
        <v>693</v>
      </c>
      <c r="D1" s="10" t="s">
        <v>727</v>
      </c>
      <c r="E1" s="10" t="s">
        <v>694</v>
      </c>
      <c r="F1" s="10" t="s">
        <v>695</v>
      </c>
      <c r="G1" s="2" t="s">
        <v>119</v>
      </c>
      <c r="H1" s="2" t="s">
        <v>122</v>
      </c>
      <c r="I1" s="2" t="s">
        <v>124</v>
      </c>
      <c r="J1" s="2" t="s">
        <v>127</v>
      </c>
      <c r="K1" s="2" t="s">
        <v>130</v>
      </c>
      <c r="L1" s="2" t="s">
        <v>132</v>
      </c>
      <c r="M1" s="2" t="s">
        <v>134</v>
      </c>
      <c r="N1" s="2" t="s">
        <v>137</v>
      </c>
      <c r="O1" s="2" t="s">
        <v>140</v>
      </c>
      <c r="P1" s="2" t="s">
        <v>143</v>
      </c>
      <c r="Q1" s="2" t="s">
        <v>148</v>
      </c>
      <c r="R1" s="2" t="s">
        <v>152</v>
      </c>
      <c r="S1" s="2" t="s">
        <v>155</v>
      </c>
      <c r="T1" s="2" t="s">
        <v>157</v>
      </c>
      <c r="U1" s="2" t="s">
        <v>161</v>
      </c>
      <c r="V1" s="2" t="s">
        <v>163</v>
      </c>
      <c r="W1" s="2" t="s">
        <v>165</v>
      </c>
      <c r="X1" s="2" t="s">
        <v>169</v>
      </c>
      <c r="Y1" s="2" t="s">
        <v>173</v>
      </c>
      <c r="Z1" s="2" t="s">
        <v>175</v>
      </c>
      <c r="AA1" s="2" t="s">
        <v>178</v>
      </c>
      <c r="AB1" s="2" t="s">
        <v>180</v>
      </c>
      <c r="AC1" s="2" t="s">
        <v>183</v>
      </c>
      <c r="AD1" s="2" t="s">
        <v>184</v>
      </c>
      <c r="AE1" s="2" t="s">
        <v>185</v>
      </c>
      <c r="AF1" s="2" t="s">
        <v>187</v>
      </c>
      <c r="AG1" s="2" t="s">
        <v>190</v>
      </c>
      <c r="AH1" s="2" t="s">
        <v>191</v>
      </c>
      <c r="AI1" s="2" t="s">
        <v>193</v>
      </c>
      <c r="AJ1" s="2" t="s">
        <v>194</v>
      </c>
      <c r="AK1" s="2" t="s">
        <v>196</v>
      </c>
      <c r="AL1" s="2" t="s">
        <v>198</v>
      </c>
      <c r="AM1" s="2" t="s">
        <v>200</v>
      </c>
      <c r="AN1" s="2" t="s">
        <v>201</v>
      </c>
      <c r="AO1" s="2" t="s">
        <v>202</v>
      </c>
      <c r="AP1" s="2" t="s">
        <v>204</v>
      </c>
      <c r="AQ1" s="2" t="s">
        <v>205</v>
      </c>
      <c r="AR1" s="2" t="s">
        <v>207</v>
      </c>
      <c r="AS1" s="2" t="s">
        <v>209</v>
      </c>
      <c r="AT1" s="2" t="s">
        <v>212</v>
      </c>
      <c r="AU1" s="2" t="s">
        <v>215</v>
      </c>
      <c r="AV1" s="2" t="s">
        <v>216</v>
      </c>
      <c r="AW1" s="2" t="s">
        <v>221</v>
      </c>
      <c r="AX1" s="2" t="s">
        <v>223</v>
      </c>
      <c r="AY1" s="2" t="s">
        <v>225</v>
      </c>
      <c r="AZ1" s="2" t="s">
        <v>227</v>
      </c>
      <c r="BA1" s="2" t="s">
        <v>230</v>
      </c>
      <c r="BB1" s="2" t="s">
        <v>231</v>
      </c>
      <c r="BC1" s="2" t="s">
        <v>232</v>
      </c>
      <c r="BD1" s="2" t="s">
        <v>734</v>
      </c>
      <c r="BE1" s="2" t="s">
        <v>735</v>
      </c>
      <c r="BF1" s="2" t="s">
        <v>233</v>
      </c>
      <c r="BG1" s="2" t="s">
        <v>235</v>
      </c>
      <c r="BH1" s="2" t="s">
        <v>236</v>
      </c>
      <c r="BI1" s="2" t="s">
        <v>237</v>
      </c>
      <c r="BJ1" s="2" t="s">
        <v>239</v>
      </c>
      <c r="BK1" s="2" t="s">
        <v>240</v>
      </c>
      <c r="BL1" s="2" t="s">
        <v>241</v>
      </c>
      <c r="BM1" s="2" t="s">
        <v>243</v>
      </c>
      <c r="BN1" s="2" t="s">
        <v>244</v>
      </c>
      <c r="BO1" s="2" t="s">
        <v>245</v>
      </c>
      <c r="BP1" s="2" t="s">
        <v>246</v>
      </c>
      <c r="BQ1" s="2" t="s">
        <v>247</v>
      </c>
      <c r="BR1" s="2" t="s">
        <v>248</v>
      </c>
      <c r="BS1" s="2" t="s">
        <v>249</v>
      </c>
      <c r="BT1" s="2" t="s">
        <v>250</v>
      </c>
      <c r="BU1" s="2" t="s">
        <v>251</v>
      </c>
      <c r="BV1" s="2" t="s">
        <v>253</v>
      </c>
      <c r="BW1" s="2" t="s">
        <v>254</v>
      </c>
      <c r="BX1" s="2" t="s">
        <v>255</v>
      </c>
      <c r="BY1" s="2" t="s">
        <v>256</v>
      </c>
      <c r="BZ1" s="2" t="s">
        <v>257</v>
      </c>
      <c r="CA1" s="2" t="s">
        <v>258</v>
      </c>
      <c r="CB1" s="2" t="s">
        <v>261</v>
      </c>
      <c r="CC1" s="2" t="s">
        <v>262</v>
      </c>
      <c r="CD1" s="2" t="s">
        <v>265</v>
      </c>
      <c r="CE1" s="2" t="s">
        <v>267</v>
      </c>
      <c r="CF1" s="2" t="s">
        <v>268</v>
      </c>
      <c r="CG1" s="2" t="s">
        <v>269</v>
      </c>
      <c r="CH1" s="2" t="s">
        <v>270</v>
      </c>
      <c r="CI1" s="2" t="s">
        <v>271</v>
      </c>
      <c r="CJ1" s="2" t="s">
        <v>272</v>
      </c>
      <c r="CK1" s="2" t="s">
        <v>273</v>
      </c>
      <c r="CL1" s="2" t="s">
        <v>274</v>
      </c>
      <c r="CM1" s="2" t="s">
        <v>275</v>
      </c>
      <c r="CN1" s="2" t="s">
        <v>276</v>
      </c>
      <c r="CO1" s="2" t="s">
        <v>277</v>
      </c>
      <c r="CP1" s="2" t="s">
        <v>278</v>
      </c>
      <c r="CQ1" s="2" t="s">
        <v>279</v>
      </c>
      <c r="CR1" s="2" t="s">
        <v>280</v>
      </c>
      <c r="CS1" s="2" t="s">
        <v>281</v>
      </c>
      <c r="CT1" s="2" t="s">
        <v>282</v>
      </c>
      <c r="CU1" s="2" t="s">
        <v>283</v>
      </c>
      <c r="CV1" s="2" t="s">
        <v>284</v>
      </c>
      <c r="CW1" s="2" t="s">
        <v>285</v>
      </c>
      <c r="CX1" s="2" t="s">
        <v>286</v>
      </c>
      <c r="CY1" s="2" t="s">
        <v>287</v>
      </c>
      <c r="CZ1" s="2" t="s">
        <v>288</v>
      </c>
      <c r="DA1" s="2" t="s">
        <v>289</v>
      </c>
      <c r="DB1" s="2" t="s">
        <v>290</v>
      </c>
      <c r="DC1" s="2" t="s">
        <v>291</v>
      </c>
      <c r="DD1" s="2" t="s">
        <v>292</v>
      </c>
      <c r="DE1" s="2" t="s">
        <v>293</v>
      </c>
      <c r="DF1" s="2" t="s">
        <v>294</v>
      </c>
      <c r="DG1" s="2" t="s">
        <v>295</v>
      </c>
      <c r="DH1" s="2" t="s">
        <v>296</v>
      </c>
      <c r="DI1" s="2" t="s">
        <v>297</v>
      </c>
      <c r="DJ1" s="2" t="s">
        <v>298</v>
      </c>
      <c r="DK1" s="2" t="s">
        <v>299</v>
      </c>
      <c r="DL1" s="2" t="s">
        <v>300</v>
      </c>
      <c r="DM1" s="2" t="s">
        <v>301</v>
      </c>
      <c r="DN1" s="2" t="s">
        <v>302</v>
      </c>
      <c r="DO1" s="2" t="s">
        <v>303</v>
      </c>
      <c r="DP1" s="2" t="s">
        <v>304</v>
      </c>
      <c r="DQ1" s="2" t="s">
        <v>305</v>
      </c>
      <c r="DR1" s="2" t="s">
        <v>306</v>
      </c>
      <c r="DS1" s="2" t="s">
        <v>307</v>
      </c>
      <c r="DT1" s="2" t="s">
        <v>308</v>
      </c>
      <c r="DU1" s="2" t="s">
        <v>309</v>
      </c>
      <c r="DV1" s="2" t="s">
        <v>310</v>
      </c>
      <c r="DW1" s="2" t="s">
        <v>311</v>
      </c>
      <c r="DX1" s="2" t="s">
        <v>312</v>
      </c>
      <c r="DY1" s="2" t="s">
        <v>313</v>
      </c>
      <c r="DZ1" s="2" t="s">
        <v>314</v>
      </c>
      <c r="EA1" s="2" t="s">
        <v>315</v>
      </c>
      <c r="EB1" s="2" t="s">
        <v>316</v>
      </c>
      <c r="EC1" s="2" t="s">
        <v>317</v>
      </c>
      <c r="ED1" s="2" t="s">
        <v>318</v>
      </c>
      <c r="EE1" s="2" t="s">
        <v>319</v>
      </c>
      <c r="EF1" s="2" t="s">
        <v>320</v>
      </c>
      <c r="EG1" s="2" t="s">
        <v>321</v>
      </c>
      <c r="EH1" s="2" t="s">
        <v>322</v>
      </c>
      <c r="EI1" s="2" t="s">
        <v>323</v>
      </c>
      <c r="EJ1" s="2" t="s">
        <v>324</v>
      </c>
      <c r="EK1" s="2" t="s">
        <v>325</v>
      </c>
      <c r="EL1" s="2" t="s">
        <v>326</v>
      </c>
      <c r="EM1" s="2" t="s">
        <v>327</v>
      </c>
      <c r="EN1" s="2" t="s">
        <v>328</v>
      </c>
      <c r="EO1" s="2" t="s">
        <v>329</v>
      </c>
      <c r="EP1" s="2" t="s">
        <v>330</v>
      </c>
      <c r="EQ1" s="2" t="s">
        <v>331</v>
      </c>
      <c r="ER1" s="2" t="s">
        <v>332</v>
      </c>
      <c r="ES1" s="2" t="s">
        <v>333</v>
      </c>
      <c r="ET1" s="2" t="s">
        <v>334</v>
      </c>
      <c r="EU1" s="2" t="s">
        <v>335</v>
      </c>
      <c r="EV1" s="2" t="s">
        <v>336</v>
      </c>
      <c r="EW1" s="2" t="s">
        <v>337</v>
      </c>
      <c r="EX1" s="2" t="s">
        <v>338</v>
      </c>
      <c r="EY1" s="2" t="s">
        <v>339</v>
      </c>
      <c r="EZ1" s="2" t="s">
        <v>340</v>
      </c>
      <c r="FA1" s="2" t="s">
        <v>341</v>
      </c>
      <c r="FB1" s="2" t="s">
        <v>342</v>
      </c>
      <c r="FC1" s="2" t="s">
        <v>347</v>
      </c>
      <c r="FD1" s="2" t="s">
        <v>348</v>
      </c>
      <c r="FE1" s="2" t="s">
        <v>349</v>
      </c>
      <c r="FF1" s="2" t="s">
        <v>350</v>
      </c>
      <c r="FG1" s="2" t="s">
        <v>353</v>
      </c>
      <c r="FH1" s="2" t="s">
        <v>354</v>
      </c>
      <c r="FI1" s="2" t="s">
        <v>355</v>
      </c>
      <c r="FJ1" s="2" t="s">
        <v>356</v>
      </c>
      <c r="FK1" s="2" t="s">
        <v>357</v>
      </c>
      <c r="FL1" s="2" t="s">
        <v>358</v>
      </c>
      <c r="FM1" s="2" t="s">
        <v>359</v>
      </c>
      <c r="FN1" s="2" t="s">
        <v>360</v>
      </c>
      <c r="FO1" s="2" t="s">
        <v>361</v>
      </c>
      <c r="FP1" s="2" t="s">
        <v>363</v>
      </c>
      <c r="FQ1" s="2" t="s">
        <v>364</v>
      </c>
      <c r="FR1" s="2" t="s">
        <v>365</v>
      </c>
      <c r="FS1" s="2" t="s">
        <v>366</v>
      </c>
      <c r="FT1" s="2" t="s">
        <v>367</v>
      </c>
      <c r="FU1" s="2" t="s">
        <v>372</v>
      </c>
      <c r="FV1" s="2" t="s">
        <v>373</v>
      </c>
      <c r="FW1" s="2" t="s">
        <v>374</v>
      </c>
      <c r="FX1" s="2" t="s">
        <v>375</v>
      </c>
      <c r="FY1" s="2" t="s">
        <v>376</v>
      </c>
      <c r="FZ1" s="2" t="s">
        <v>377</v>
      </c>
      <c r="GA1" s="2" t="s">
        <v>378</v>
      </c>
      <c r="GB1" s="2" t="s">
        <v>379</v>
      </c>
      <c r="GC1" s="2" t="s">
        <v>380</v>
      </c>
      <c r="GD1" s="2" t="s">
        <v>381</v>
      </c>
      <c r="GE1" s="2" t="s">
        <v>382</v>
      </c>
      <c r="GF1" s="2" t="s">
        <v>383</v>
      </c>
      <c r="GG1" s="2" t="s">
        <v>384</v>
      </c>
      <c r="GH1" s="2" t="s">
        <v>385</v>
      </c>
      <c r="GI1" s="2" t="s">
        <v>386</v>
      </c>
      <c r="GJ1" s="2" t="s">
        <v>387</v>
      </c>
      <c r="GK1" s="2" t="s">
        <v>388</v>
      </c>
      <c r="GL1" s="2" t="s">
        <v>389</v>
      </c>
      <c r="GM1" s="2" t="s">
        <v>390</v>
      </c>
      <c r="GN1" s="2" t="s">
        <v>391</v>
      </c>
      <c r="GO1" s="2" t="s">
        <v>392</v>
      </c>
      <c r="GP1" s="2" t="s">
        <v>393</v>
      </c>
      <c r="GQ1" s="2" t="s">
        <v>394</v>
      </c>
      <c r="GR1" s="2" t="s">
        <v>395</v>
      </c>
      <c r="GS1" s="2" t="s">
        <v>396</v>
      </c>
      <c r="GT1" s="2" t="s">
        <v>397</v>
      </c>
      <c r="GU1" s="2" t="s">
        <v>398</v>
      </c>
      <c r="GV1" s="2" t="s">
        <v>399</v>
      </c>
      <c r="GW1" s="2" t="s">
        <v>400</v>
      </c>
      <c r="GX1" s="2" t="s">
        <v>401</v>
      </c>
      <c r="GY1" s="2" t="s">
        <v>402</v>
      </c>
      <c r="GZ1" s="2" t="s">
        <v>403</v>
      </c>
      <c r="HA1" s="2" t="s">
        <v>404</v>
      </c>
      <c r="HB1" s="2" t="s">
        <v>405</v>
      </c>
      <c r="HC1" s="2" t="s">
        <v>406</v>
      </c>
      <c r="HD1" s="2" t="s">
        <v>407</v>
      </c>
      <c r="HE1" s="2" t="s">
        <v>408</v>
      </c>
      <c r="HF1" s="2" t="s">
        <v>409</v>
      </c>
      <c r="HG1" s="2" t="s">
        <v>410</v>
      </c>
      <c r="HH1" s="2" t="s">
        <v>412</v>
      </c>
      <c r="HI1" s="2" t="s">
        <v>413</v>
      </c>
      <c r="HJ1" s="2" t="s">
        <v>414</v>
      </c>
      <c r="HK1" s="2" t="s">
        <v>415</v>
      </c>
      <c r="HL1" s="2" t="s">
        <v>416</v>
      </c>
      <c r="HM1" s="2" t="s">
        <v>417</v>
      </c>
      <c r="HN1" s="2" t="s">
        <v>419</v>
      </c>
      <c r="HO1" s="2" t="s">
        <v>420</v>
      </c>
      <c r="HP1" s="2" t="s">
        <v>421</v>
      </c>
      <c r="HQ1" s="2" t="s">
        <v>422</v>
      </c>
      <c r="HR1" s="2" t="s">
        <v>423</v>
      </c>
      <c r="HS1" s="2" t="s">
        <v>424</v>
      </c>
      <c r="HT1" s="2" t="s">
        <v>426</v>
      </c>
      <c r="HU1" s="2" t="s">
        <v>427</v>
      </c>
      <c r="HV1" s="2" t="s">
        <v>428</v>
      </c>
      <c r="HW1" s="2" t="s">
        <v>429</v>
      </c>
      <c r="HX1" s="2" t="s">
        <v>430</v>
      </c>
      <c r="HY1" s="2" t="s">
        <v>431</v>
      </c>
      <c r="HZ1" s="2" t="s">
        <v>432</v>
      </c>
      <c r="IA1" s="2" t="s">
        <v>433</v>
      </c>
      <c r="IB1" s="2" t="s">
        <v>435</v>
      </c>
      <c r="IC1" s="2" t="s">
        <v>436</v>
      </c>
      <c r="ID1" s="2" t="s">
        <v>437</v>
      </c>
      <c r="IE1" s="2" t="s">
        <v>438</v>
      </c>
      <c r="IF1" s="2" t="s">
        <v>439</v>
      </c>
      <c r="IG1" s="2" t="s">
        <v>440</v>
      </c>
      <c r="IH1" s="2" t="s">
        <v>441</v>
      </c>
      <c r="II1" s="2" t="s">
        <v>445</v>
      </c>
      <c r="IJ1" s="2" t="s">
        <v>446</v>
      </c>
      <c r="IK1" s="2" t="s">
        <v>448</v>
      </c>
      <c r="IL1" s="2" t="s">
        <v>451</v>
      </c>
      <c r="IM1" s="2" t="s">
        <v>452</v>
      </c>
      <c r="IN1" s="2" t="s">
        <v>453</v>
      </c>
      <c r="IO1" s="2" t="s">
        <v>456</v>
      </c>
      <c r="IP1" s="2" t="s">
        <v>460</v>
      </c>
      <c r="IQ1" s="2" t="s">
        <v>462</v>
      </c>
      <c r="IR1" s="2" t="s">
        <v>262</v>
      </c>
      <c r="IS1" s="2" t="s">
        <v>464</v>
      </c>
      <c r="IT1" s="2" t="s">
        <v>466</v>
      </c>
      <c r="IU1" s="2" t="s">
        <v>469</v>
      </c>
      <c r="IV1" s="2" t="s">
        <v>470</v>
      </c>
    </row>
    <row r="2" spans="1:256" ht="11.25" customHeight="1">
      <c r="A2" s="11"/>
      <c r="B2" s="11"/>
      <c r="C2" s="11"/>
      <c r="D2" s="11"/>
      <c r="E2" s="11"/>
      <c r="F2" s="11"/>
      <c r="G2" s="2"/>
      <c r="H2" s="2"/>
      <c r="I2" s="2" t="s">
        <v>125</v>
      </c>
      <c r="J2" s="2" t="s">
        <v>128</v>
      </c>
      <c r="K2" s="2"/>
      <c r="L2" s="2"/>
      <c r="M2" s="2" t="s">
        <v>135</v>
      </c>
      <c r="N2" s="2" t="s">
        <v>125</v>
      </c>
      <c r="O2" s="2" t="s">
        <v>141</v>
      </c>
      <c r="P2" s="2" t="s">
        <v>144</v>
      </c>
      <c r="Q2" s="2" t="s">
        <v>149</v>
      </c>
      <c r="R2" s="2" t="s">
        <v>125</v>
      </c>
      <c r="S2" s="2"/>
      <c r="T2" s="2" t="s">
        <v>158</v>
      </c>
      <c r="U2" s="2" t="s">
        <v>125</v>
      </c>
      <c r="V2" s="2" t="s">
        <v>141</v>
      </c>
      <c r="W2" s="2" t="s">
        <v>166</v>
      </c>
      <c r="X2" s="2" t="s">
        <v>170</v>
      </c>
      <c r="Y2" s="2" t="s">
        <v>158</v>
      </c>
      <c r="Z2" s="2" t="s">
        <v>176</v>
      </c>
      <c r="AA2" s="2" t="s">
        <v>166</v>
      </c>
      <c r="AB2" s="2" t="s">
        <v>181</v>
      </c>
      <c r="AC2" s="2" t="s">
        <v>176</v>
      </c>
      <c r="AD2" s="2" t="s">
        <v>125</v>
      </c>
      <c r="AE2" s="2"/>
      <c r="AF2" s="2" t="s">
        <v>188</v>
      </c>
      <c r="AG2" s="2"/>
      <c r="AH2" s="2"/>
      <c r="AI2" s="2" t="s">
        <v>125</v>
      </c>
      <c r="AJ2" s="2"/>
      <c r="AK2" s="2"/>
      <c r="AL2" s="2" t="s">
        <v>199</v>
      </c>
      <c r="AM2" s="2"/>
      <c r="AN2" s="2"/>
      <c r="AO2" s="2"/>
      <c r="AP2" s="2"/>
      <c r="AQ2" s="2" t="s">
        <v>135</v>
      </c>
      <c r="AR2" s="2" t="s">
        <v>208</v>
      </c>
      <c r="AS2" s="2" t="s">
        <v>210</v>
      </c>
      <c r="AT2" s="2" t="s">
        <v>213</v>
      </c>
      <c r="AU2" s="2" t="s">
        <v>213</v>
      </c>
      <c r="AV2" s="2"/>
      <c r="AW2" s="2"/>
      <c r="AX2" s="2" t="s">
        <v>188</v>
      </c>
      <c r="AY2" s="2" t="s">
        <v>226</v>
      </c>
      <c r="AZ2" s="2" t="s">
        <v>228</v>
      </c>
      <c r="BA2" s="2" t="s">
        <v>228</v>
      </c>
      <c r="BB2" s="2" t="s">
        <v>228</v>
      </c>
      <c r="BC2" s="2" t="s">
        <v>228</v>
      </c>
      <c r="BD2" s="2">
        <f>0</f>
        <v>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 t="s">
        <v>259</v>
      </c>
      <c r="CB2" s="2" t="s">
        <v>128</v>
      </c>
      <c r="CC2" s="2" t="s">
        <v>141</v>
      </c>
      <c r="CD2" s="2" t="s">
        <v>128</v>
      </c>
      <c r="CE2" s="2" t="s">
        <v>128</v>
      </c>
      <c r="CF2" s="2" t="s">
        <v>128</v>
      </c>
      <c r="CG2" s="2" t="s">
        <v>128</v>
      </c>
      <c r="CH2" s="2" t="s">
        <v>128</v>
      </c>
      <c r="CI2" s="2" t="s">
        <v>128</v>
      </c>
      <c r="CJ2" s="2" t="s">
        <v>128</v>
      </c>
      <c r="CK2" s="2" t="s">
        <v>128</v>
      </c>
      <c r="CL2" s="2" t="s">
        <v>128</v>
      </c>
      <c r="CM2" s="2" t="s">
        <v>128</v>
      </c>
      <c r="CN2" s="2" t="s">
        <v>128</v>
      </c>
      <c r="CO2" s="2" t="s">
        <v>128</v>
      </c>
      <c r="CP2" s="2" t="s">
        <v>128</v>
      </c>
      <c r="CQ2" s="2" t="s">
        <v>128</v>
      </c>
      <c r="CR2" s="2" t="s">
        <v>128</v>
      </c>
      <c r="CS2" s="2" t="s">
        <v>128</v>
      </c>
      <c r="CT2" s="2" t="s">
        <v>128</v>
      </c>
      <c r="CU2" s="2" t="s">
        <v>128</v>
      </c>
      <c r="CV2" s="2" t="s">
        <v>128</v>
      </c>
      <c r="CW2" s="2" t="s">
        <v>128</v>
      </c>
      <c r="CX2" s="2" t="s">
        <v>128</v>
      </c>
      <c r="CY2" s="2" t="s">
        <v>128</v>
      </c>
      <c r="CZ2" s="2" t="s">
        <v>128</v>
      </c>
      <c r="DA2" s="2" t="s">
        <v>128</v>
      </c>
      <c r="DB2" s="2" t="s">
        <v>128</v>
      </c>
      <c r="DC2" s="2" t="s">
        <v>128</v>
      </c>
      <c r="DD2" s="2" t="s">
        <v>128</v>
      </c>
      <c r="DE2" s="2" t="s">
        <v>128</v>
      </c>
      <c r="DF2" s="2" t="s">
        <v>128</v>
      </c>
      <c r="DG2" s="2" t="s">
        <v>128</v>
      </c>
      <c r="DH2" s="2" t="s">
        <v>128</v>
      </c>
      <c r="DI2" s="2" t="s">
        <v>128</v>
      </c>
      <c r="DJ2" s="2" t="s">
        <v>128</v>
      </c>
      <c r="DK2" s="2" t="s">
        <v>128</v>
      </c>
      <c r="DL2" s="2" t="s">
        <v>128</v>
      </c>
      <c r="DM2" s="2" t="s">
        <v>128</v>
      </c>
      <c r="DN2" s="2" t="s">
        <v>128</v>
      </c>
      <c r="DO2" s="2" t="s">
        <v>128</v>
      </c>
      <c r="DP2" s="2" t="s">
        <v>128</v>
      </c>
      <c r="DQ2" s="2" t="s">
        <v>128</v>
      </c>
      <c r="DR2" s="2" t="s">
        <v>128</v>
      </c>
      <c r="DS2" s="2" t="s">
        <v>128</v>
      </c>
      <c r="DT2" s="2" t="s">
        <v>128</v>
      </c>
      <c r="DU2" s="2" t="s">
        <v>128</v>
      </c>
      <c r="DV2" s="2" t="s">
        <v>128</v>
      </c>
      <c r="DW2" s="2" t="s">
        <v>128</v>
      </c>
      <c r="DX2" s="2" t="s">
        <v>128</v>
      </c>
      <c r="DY2" s="2" t="s">
        <v>128</v>
      </c>
      <c r="DZ2" s="2" t="s">
        <v>128</v>
      </c>
      <c r="EA2" s="2" t="s">
        <v>128</v>
      </c>
      <c r="EB2" s="2" t="s">
        <v>128</v>
      </c>
      <c r="EC2" s="2" t="s">
        <v>128</v>
      </c>
      <c r="ED2" s="2" t="s">
        <v>128</v>
      </c>
      <c r="EE2" s="2" t="s">
        <v>128</v>
      </c>
      <c r="EF2" s="2" t="s">
        <v>128</v>
      </c>
      <c r="EG2" s="2" t="s">
        <v>128</v>
      </c>
      <c r="EH2" s="2" t="s">
        <v>128</v>
      </c>
      <c r="EI2" s="2" t="s">
        <v>128</v>
      </c>
      <c r="EJ2" s="2" t="s">
        <v>128</v>
      </c>
      <c r="EK2" s="2" t="s">
        <v>128</v>
      </c>
      <c r="EL2" s="2" t="s">
        <v>128</v>
      </c>
      <c r="EM2" s="2" t="s">
        <v>128</v>
      </c>
      <c r="EN2" s="2" t="s">
        <v>128</v>
      </c>
      <c r="EO2" s="2" t="s">
        <v>128</v>
      </c>
      <c r="EP2" s="2" t="s">
        <v>128</v>
      </c>
      <c r="EQ2" s="2" t="s">
        <v>128</v>
      </c>
      <c r="ER2" s="2" t="s">
        <v>128</v>
      </c>
      <c r="ES2" s="2" t="s">
        <v>128</v>
      </c>
      <c r="ET2" s="2" t="s">
        <v>128</v>
      </c>
      <c r="EU2" s="2" t="s">
        <v>128</v>
      </c>
      <c r="EV2" s="2" t="s">
        <v>128</v>
      </c>
      <c r="EW2" s="2" t="s">
        <v>128</v>
      </c>
      <c r="EX2" s="2" t="s">
        <v>128</v>
      </c>
      <c r="EY2" s="2" t="s">
        <v>128</v>
      </c>
      <c r="EZ2" s="2" t="s">
        <v>128</v>
      </c>
      <c r="FA2" s="2" t="s">
        <v>128</v>
      </c>
      <c r="FB2" s="2" t="s">
        <v>128</v>
      </c>
      <c r="FC2" s="2" t="s">
        <v>128</v>
      </c>
      <c r="FD2" s="2" t="s">
        <v>128</v>
      </c>
      <c r="FE2" s="2" t="s">
        <v>128</v>
      </c>
      <c r="FF2" s="2" t="s">
        <v>128</v>
      </c>
      <c r="FG2" s="2" t="s">
        <v>128</v>
      </c>
      <c r="FH2" s="2" t="s">
        <v>128</v>
      </c>
      <c r="FI2" s="2" t="s">
        <v>128</v>
      </c>
      <c r="FJ2" s="2" t="s">
        <v>128</v>
      </c>
      <c r="FK2" s="2" t="s">
        <v>128</v>
      </c>
      <c r="FL2" s="2" t="s">
        <v>128</v>
      </c>
      <c r="FM2" s="2" t="s">
        <v>128</v>
      </c>
      <c r="FN2" s="2" t="s">
        <v>128</v>
      </c>
      <c r="FO2" s="2" t="s">
        <v>128</v>
      </c>
      <c r="FP2" s="2" t="s">
        <v>128</v>
      </c>
      <c r="FQ2" s="2" t="s">
        <v>128</v>
      </c>
      <c r="FR2" s="2" t="s">
        <v>128</v>
      </c>
      <c r="FS2" s="2" t="s">
        <v>128</v>
      </c>
      <c r="FT2" s="2" t="s">
        <v>199</v>
      </c>
      <c r="FU2" s="2" t="s">
        <v>128</v>
      </c>
      <c r="FV2" s="2" t="s">
        <v>128</v>
      </c>
      <c r="FW2" s="2" t="s">
        <v>128</v>
      </c>
      <c r="FX2" s="2" t="s">
        <v>128</v>
      </c>
      <c r="FY2" s="2" t="s">
        <v>128</v>
      </c>
      <c r="FZ2" s="2" t="s">
        <v>128</v>
      </c>
      <c r="GA2" s="2" t="s">
        <v>128</v>
      </c>
      <c r="GB2" s="2" t="s">
        <v>128</v>
      </c>
      <c r="GC2" s="2" t="s">
        <v>128</v>
      </c>
      <c r="GD2" s="2" t="s">
        <v>128</v>
      </c>
      <c r="GE2" s="2" t="s">
        <v>128</v>
      </c>
      <c r="GF2" s="2" t="s">
        <v>128</v>
      </c>
      <c r="GG2" s="2" t="s">
        <v>128</v>
      </c>
      <c r="GH2" s="2" t="s">
        <v>128</v>
      </c>
      <c r="GI2" s="2" t="s">
        <v>128</v>
      </c>
      <c r="GJ2" s="2" t="s">
        <v>128</v>
      </c>
      <c r="GK2" s="2" t="s">
        <v>128</v>
      </c>
      <c r="GL2" s="2" t="s">
        <v>128</v>
      </c>
      <c r="GM2" s="2" t="s">
        <v>128</v>
      </c>
      <c r="GN2" s="2" t="s">
        <v>128</v>
      </c>
      <c r="GO2" s="2" t="s">
        <v>128</v>
      </c>
      <c r="GP2" s="2" t="s">
        <v>128</v>
      </c>
      <c r="GQ2" s="2" t="s">
        <v>128</v>
      </c>
      <c r="GR2" s="2" t="s">
        <v>128</v>
      </c>
      <c r="GS2" s="2" t="s">
        <v>128</v>
      </c>
      <c r="GT2" s="2" t="s">
        <v>128</v>
      </c>
      <c r="GU2" s="2" t="s">
        <v>128</v>
      </c>
      <c r="GV2" s="2" t="s">
        <v>128</v>
      </c>
      <c r="GW2" s="2" t="s">
        <v>128</v>
      </c>
      <c r="GX2" s="2" t="s">
        <v>128</v>
      </c>
      <c r="GY2" s="2" t="s">
        <v>128</v>
      </c>
      <c r="GZ2" s="2" t="s">
        <v>128</v>
      </c>
      <c r="HA2" s="2" t="s">
        <v>128</v>
      </c>
      <c r="HB2" s="2" t="s">
        <v>128</v>
      </c>
      <c r="HC2" s="2" t="s">
        <v>128</v>
      </c>
      <c r="HD2" s="2" t="s">
        <v>128</v>
      </c>
      <c r="HE2" s="2" t="s">
        <v>128</v>
      </c>
      <c r="HF2" s="2" t="s">
        <v>128</v>
      </c>
      <c r="HG2" s="2" t="s">
        <v>128</v>
      </c>
      <c r="HH2" s="2" t="s">
        <v>128</v>
      </c>
      <c r="HI2" s="2" t="s">
        <v>128</v>
      </c>
      <c r="HJ2" s="2" t="s">
        <v>128</v>
      </c>
      <c r="HK2" s="2" t="s">
        <v>128</v>
      </c>
      <c r="HL2" s="2" t="s">
        <v>128</v>
      </c>
      <c r="HM2" s="2" t="s">
        <v>128</v>
      </c>
      <c r="HN2" s="2" t="s">
        <v>128</v>
      </c>
      <c r="HO2" s="2" t="s">
        <v>128</v>
      </c>
      <c r="HP2" s="2" t="s">
        <v>128</v>
      </c>
      <c r="HQ2" s="2"/>
      <c r="HR2" s="2"/>
      <c r="HS2" s="2" t="s">
        <v>425</v>
      </c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 t="s">
        <v>442</v>
      </c>
      <c r="II2" s="2"/>
      <c r="IJ2" s="2"/>
      <c r="IK2" s="2"/>
      <c r="IL2" s="2"/>
      <c r="IM2" s="2"/>
      <c r="IN2" s="2"/>
      <c r="IO2" s="2"/>
      <c r="IP2" s="2" t="s">
        <v>442</v>
      </c>
      <c r="IQ2" s="2"/>
      <c r="IR2" s="2"/>
      <c r="IS2" s="2"/>
      <c r="IT2" s="2"/>
      <c r="IU2" s="2"/>
      <c r="IV2" s="2"/>
    </row>
    <row r="3" spans="1:256" ht="11.25" customHeight="1">
      <c r="A3" s="11"/>
      <c r="B3" s="11"/>
      <c r="C3" s="11"/>
      <c r="D3" s="11"/>
      <c r="E3" s="11"/>
      <c r="F3" s="11"/>
      <c r="G3" s="2" t="s">
        <v>120</v>
      </c>
      <c r="H3" s="2" t="s">
        <v>120</v>
      </c>
      <c r="I3" s="2" t="s">
        <v>120</v>
      </c>
      <c r="J3" s="2" t="s">
        <v>120</v>
      </c>
      <c r="K3" s="2" t="s">
        <v>120</v>
      </c>
      <c r="L3" s="2" t="s">
        <v>120</v>
      </c>
      <c r="M3" s="2" t="s">
        <v>120</v>
      </c>
      <c r="N3" s="2" t="s">
        <v>120</v>
      </c>
      <c r="O3" s="2" t="s">
        <v>120</v>
      </c>
      <c r="P3" s="2" t="s">
        <v>145</v>
      </c>
      <c r="Q3" s="2" t="s">
        <v>120</v>
      </c>
      <c r="R3" s="2" t="s">
        <v>120</v>
      </c>
      <c r="S3" s="2" t="s">
        <v>120</v>
      </c>
      <c r="T3" s="2" t="s">
        <v>120</v>
      </c>
      <c r="U3" s="2" t="s">
        <v>120</v>
      </c>
      <c r="V3" s="2" t="s">
        <v>120</v>
      </c>
      <c r="W3" s="2" t="s">
        <v>120</v>
      </c>
      <c r="X3" s="2" t="s">
        <v>120</v>
      </c>
      <c r="Y3" s="2" t="s">
        <v>120</v>
      </c>
      <c r="Z3" s="2" t="s">
        <v>120</v>
      </c>
      <c r="AA3" s="2" t="s">
        <v>120</v>
      </c>
      <c r="AB3" s="2" t="s">
        <v>145</v>
      </c>
      <c r="AC3" s="2" t="s">
        <v>120</v>
      </c>
      <c r="AD3" s="2" t="s">
        <v>120</v>
      </c>
      <c r="AE3" s="2" t="s">
        <v>120</v>
      </c>
      <c r="AF3" s="2" t="s">
        <v>120</v>
      </c>
      <c r="AG3" s="2" t="s">
        <v>120</v>
      </c>
      <c r="AH3" s="2" t="s">
        <v>120</v>
      </c>
      <c r="AI3" s="2" t="s">
        <v>120</v>
      </c>
      <c r="AJ3" s="2" t="s">
        <v>120</v>
      </c>
      <c r="AK3" s="2" t="s">
        <v>120</v>
      </c>
      <c r="AL3" s="2" t="s">
        <v>120</v>
      </c>
      <c r="AM3" s="2" t="s">
        <v>120</v>
      </c>
      <c r="AN3" s="2" t="s">
        <v>120</v>
      </c>
      <c r="AO3" s="2" t="s">
        <v>120</v>
      </c>
      <c r="AP3" s="2" t="s">
        <v>120</v>
      </c>
      <c r="AQ3" s="2" t="s">
        <v>206</v>
      </c>
      <c r="AR3" s="2"/>
      <c r="AS3" s="2" t="s">
        <v>211</v>
      </c>
      <c r="AT3" s="2"/>
      <c r="AU3" s="2"/>
      <c r="AV3" s="2" t="s">
        <v>145</v>
      </c>
      <c r="AW3" s="2" t="s">
        <v>222</v>
      </c>
      <c r="AX3" s="2" t="s">
        <v>224</v>
      </c>
      <c r="AY3" s="2" t="s">
        <v>224</v>
      </c>
      <c r="AZ3" s="2" t="s">
        <v>229</v>
      </c>
      <c r="BA3" s="2" t="s">
        <v>229</v>
      </c>
      <c r="BB3" s="2" t="s">
        <v>229</v>
      </c>
      <c r="BC3" s="2" t="s">
        <v>229</v>
      </c>
      <c r="BD3" s="2" t="s">
        <v>736</v>
      </c>
      <c r="BE3" s="2" t="s">
        <v>736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120</v>
      </c>
      <c r="BT3" s="2" t="s">
        <v>120</v>
      </c>
      <c r="BU3" s="2" t="s">
        <v>120</v>
      </c>
      <c r="BV3" s="2" t="s">
        <v>120</v>
      </c>
      <c r="BW3" s="2" t="s">
        <v>120</v>
      </c>
      <c r="BX3" s="2" t="s">
        <v>120</v>
      </c>
      <c r="BY3" s="2" t="s">
        <v>120</v>
      </c>
      <c r="BZ3" s="2" t="s">
        <v>120</v>
      </c>
      <c r="CA3" s="2" t="s">
        <v>120</v>
      </c>
      <c r="CB3" s="2" t="s">
        <v>120</v>
      </c>
      <c r="CC3" s="2" t="s">
        <v>145</v>
      </c>
      <c r="CD3" s="2" t="s">
        <v>120</v>
      </c>
      <c r="CE3" s="2" t="s">
        <v>120</v>
      </c>
      <c r="CF3" s="2" t="s">
        <v>120</v>
      </c>
      <c r="CG3" s="2" t="s">
        <v>120</v>
      </c>
      <c r="CH3" s="2" t="s">
        <v>120</v>
      </c>
      <c r="CI3" s="2" t="s">
        <v>120</v>
      </c>
      <c r="CJ3" s="2" t="s">
        <v>120</v>
      </c>
      <c r="CK3" s="2" t="s">
        <v>120</v>
      </c>
      <c r="CL3" s="2" t="s">
        <v>120</v>
      </c>
      <c r="CM3" s="2" t="s">
        <v>120</v>
      </c>
      <c r="CN3" s="2" t="s">
        <v>120</v>
      </c>
      <c r="CO3" s="2" t="s">
        <v>120</v>
      </c>
      <c r="CP3" s="2" t="s">
        <v>120</v>
      </c>
      <c r="CQ3" s="2" t="s">
        <v>120</v>
      </c>
      <c r="CR3" s="2" t="s">
        <v>120</v>
      </c>
      <c r="CS3" s="2" t="s">
        <v>120</v>
      </c>
      <c r="CT3" s="2" t="s">
        <v>120</v>
      </c>
      <c r="CU3" s="2" t="s">
        <v>120</v>
      </c>
      <c r="CV3" s="2" t="s">
        <v>120</v>
      </c>
      <c r="CW3" s="2" t="s">
        <v>120</v>
      </c>
      <c r="CX3" s="2" t="s">
        <v>120</v>
      </c>
      <c r="CY3" s="2" t="s">
        <v>120</v>
      </c>
      <c r="CZ3" s="2" t="s">
        <v>120</v>
      </c>
      <c r="DA3" s="2" t="s">
        <v>120</v>
      </c>
      <c r="DB3" s="2" t="s">
        <v>120</v>
      </c>
      <c r="DC3" s="2" t="s">
        <v>120</v>
      </c>
      <c r="DD3" s="2" t="s">
        <v>120</v>
      </c>
      <c r="DE3" s="2" t="s">
        <v>120</v>
      </c>
      <c r="DF3" s="2" t="s">
        <v>120</v>
      </c>
      <c r="DG3" s="2" t="s">
        <v>120</v>
      </c>
      <c r="DH3" s="2" t="s">
        <v>120</v>
      </c>
      <c r="DI3" s="2" t="s">
        <v>120</v>
      </c>
      <c r="DJ3" s="2" t="s">
        <v>120</v>
      </c>
      <c r="DK3" s="2" t="s">
        <v>120</v>
      </c>
      <c r="DL3" s="2" t="s">
        <v>120</v>
      </c>
      <c r="DM3" s="2" t="s">
        <v>120</v>
      </c>
      <c r="DN3" s="2" t="s">
        <v>120</v>
      </c>
      <c r="DO3" s="2" t="s">
        <v>120</v>
      </c>
      <c r="DP3" s="2" t="s">
        <v>120</v>
      </c>
      <c r="DQ3" s="2" t="s">
        <v>120</v>
      </c>
      <c r="DR3" s="2" t="s">
        <v>120</v>
      </c>
      <c r="DS3" s="2" t="s">
        <v>120</v>
      </c>
      <c r="DT3" s="2" t="s">
        <v>120</v>
      </c>
      <c r="DU3" s="2" t="s">
        <v>120</v>
      </c>
      <c r="DV3" s="2" t="s">
        <v>120</v>
      </c>
      <c r="DW3" s="2" t="s">
        <v>120</v>
      </c>
      <c r="DX3" s="2" t="s">
        <v>120</v>
      </c>
      <c r="DY3" s="2" t="s">
        <v>120</v>
      </c>
      <c r="DZ3" s="2" t="s">
        <v>120</v>
      </c>
      <c r="EA3" s="2" t="s">
        <v>120</v>
      </c>
      <c r="EB3" s="2" t="s">
        <v>120</v>
      </c>
      <c r="EC3" s="2" t="s">
        <v>120</v>
      </c>
      <c r="ED3" s="2" t="s">
        <v>120</v>
      </c>
      <c r="EE3" s="2" t="s">
        <v>120</v>
      </c>
      <c r="EF3" s="2" t="s">
        <v>120</v>
      </c>
      <c r="EG3" s="2" t="s">
        <v>120</v>
      </c>
      <c r="EH3" s="2" t="s">
        <v>120</v>
      </c>
      <c r="EI3" s="2" t="s">
        <v>120</v>
      </c>
      <c r="EJ3" s="2" t="s">
        <v>120</v>
      </c>
      <c r="EK3" s="2" t="s">
        <v>120</v>
      </c>
      <c r="EL3" s="2" t="s">
        <v>120</v>
      </c>
      <c r="EM3" s="2" t="s">
        <v>120</v>
      </c>
      <c r="EN3" s="2" t="s">
        <v>120</v>
      </c>
      <c r="EO3" s="2" t="s">
        <v>120</v>
      </c>
      <c r="EP3" s="2" t="s">
        <v>120</v>
      </c>
      <c r="EQ3" s="2" t="s">
        <v>120</v>
      </c>
      <c r="ER3" s="2" t="s">
        <v>120</v>
      </c>
      <c r="ES3" s="2" t="s">
        <v>120</v>
      </c>
      <c r="ET3" s="2" t="s">
        <v>120</v>
      </c>
      <c r="EU3" s="2" t="s">
        <v>120</v>
      </c>
      <c r="EV3" s="2" t="s">
        <v>120</v>
      </c>
      <c r="EW3" s="2" t="s">
        <v>120</v>
      </c>
      <c r="EX3" s="2" t="s">
        <v>120</v>
      </c>
      <c r="EY3" s="2" t="s">
        <v>120</v>
      </c>
      <c r="EZ3" s="2" t="s">
        <v>120</v>
      </c>
      <c r="FA3" s="2" t="s">
        <v>120</v>
      </c>
      <c r="FB3" s="2" t="s">
        <v>120</v>
      </c>
      <c r="FC3" s="2" t="s">
        <v>120</v>
      </c>
      <c r="FD3" s="2" t="s">
        <v>120</v>
      </c>
      <c r="FE3" s="2" t="s">
        <v>120</v>
      </c>
      <c r="FF3" s="2" t="s">
        <v>120</v>
      </c>
      <c r="FG3" s="2" t="s">
        <v>120</v>
      </c>
      <c r="FH3" s="2" t="s">
        <v>120</v>
      </c>
      <c r="FI3" s="2" t="s">
        <v>120</v>
      </c>
      <c r="FJ3" s="2" t="s">
        <v>120</v>
      </c>
      <c r="FK3" s="2" t="s">
        <v>120</v>
      </c>
      <c r="FL3" s="2" t="s">
        <v>120</v>
      </c>
      <c r="FM3" s="2" t="s">
        <v>120</v>
      </c>
      <c r="FN3" s="2" t="s">
        <v>120</v>
      </c>
      <c r="FO3" s="2" t="s">
        <v>120</v>
      </c>
      <c r="FP3" s="2" t="s">
        <v>120</v>
      </c>
      <c r="FQ3" s="2" t="s">
        <v>120</v>
      </c>
      <c r="FR3" s="2" t="s">
        <v>120</v>
      </c>
      <c r="FS3" s="2" t="s">
        <v>120</v>
      </c>
      <c r="FT3" s="2" t="s">
        <v>120</v>
      </c>
      <c r="FU3" s="2" t="s">
        <v>120</v>
      </c>
      <c r="FV3" s="2" t="s">
        <v>120</v>
      </c>
      <c r="FW3" s="2" t="s">
        <v>120</v>
      </c>
      <c r="FX3" s="2" t="s">
        <v>120</v>
      </c>
      <c r="FY3" s="2" t="s">
        <v>120</v>
      </c>
      <c r="FZ3" s="2" t="s">
        <v>120</v>
      </c>
      <c r="GA3" s="2" t="s">
        <v>120</v>
      </c>
      <c r="GB3" s="2" t="s">
        <v>120</v>
      </c>
      <c r="GC3" s="2" t="s">
        <v>120</v>
      </c>
      <c r="GD3" s="2" t="s">
        <v>120</v>
      </c>
      <c r="GE3" s="2" t="s">
        <v>120</v>
      </c>
      <c r="GF3" s="2" t="s">
        <v>120</v>
      </c>
      <c r="GG3" s="2" t="s">
        <v>120</v>
      </c>
      <c r="GH3" s="2" t="s">
        <v>120</v>
      </c>
      <c r="GI3" s="2" t="s">
        <v>120</v>
      </c>
      <c r="GJ3" s="2" t="s">
        <v>120</v>
      </c>
      <c r="GK3" s="2" t="s">
        <v>120</v>
      </c>
      <c r="GL3" s="2" t="s">
        <v>120</v>
      </c>
      <c r="GM3" s="2" t="s">
        <v>120</v>
      </c>
      <c r="GN3" s="2" t="s">
        <v>120</v>
      </c>
      <c r="GO3" s="2" t="s">
        <v>120</v>
      </c>
      <c r="GP3" s="2" t="s">
        <v>120</v>
      </c>
      <c r="GQ3" s="2" t="s">
        <v>120</v>
      </c>
      <c r="GR3" s="2" t="s">
        <v>120</v>
      </c>
      <c r="GS3" s="2" t="s">
        <v>120</v>
      </c>
      <c r="GT3" s="2" t="s">
        <v>120</v>
      </c>
      <c r="GU3" s="2" t="s">
        <v>120</v>
      </c>
      <c r="GV3" s="2" t="s">
        <v>120</v>
      </c>
      <c r="GW3" s="2" t="s">
        <v>120</v>
      </c>
      <c r="GX3" s="2" t="s">
        <v>120</v>
      </c>
      <c r="GY3" s="2" t="s">
        <v>120</v>
      </c>
      <c r="GZ3" s="2" t="s">
        <v>120</v>
      </c>
      <c r="HA3" s="2" t="s">
        <v>120</v>
      </c>
      <c r="HB3" s="2" t="s">
        <v>120</v>
      </c>
      <c r="HC3" s="2" t="s">
        <v>120</v>
      </c>
      <c r="HD3" s="2" t="s">
        <v>120</v>
      </c>
      <c r="HE3" s="2" t="s">
        <v>120</v>
      </c>
      <c r="HF3" s="2" t="s">
        <v>120</v>
      </c>
      <c r="HG3" s="2" t="s">
        <v>120</v>
      </c>
      <c r="HH3" s="2" t="s">
        <v>120</v>
      </c>
      <c r="HI3" s="2" t="s">
        <v>120</v>
      </c>
      <c r="HJ3" s="2" t="s">
        <v>120</v>
      </c>
      <c r="HK3" s="2" t="s">
        <v>120</v>
      </c>
      <c r="HL3" s="2" t="s">
        <v>120</v>
      </c>
      <c r="HM3" s="2" t="s">
        <v>120</v>
      </c>
      <c r="HN3" s="2" t="s">
        <v>120</v>
      </c>
      <c r="HO3" s="2" t="s">
        <v>120</v>
      </c>
      <c r="HP3" s="2" t="s">
        <v>120</v>
      </c>
      <c r="HQ3" s="2" t="s">
        <v>120</v>
      </c>
      <c r="HR3" s="2" t="s">
        <v>120</v>
      </c>
      <c r="HS3" s="2" t="s">
        <v>120</v>
      </c>
      <c r="HT3" s="2" t="s">
        <v>120</v>
      </c>
      <c r="HU3" s="2" t="s">
        <v>120</v>
      </c>
      <c r="HV3" s="2" t="s">
        <v>120</v>
      </c>
      <c r="HW3" s="2" t="s">
        <v>120</v>
      </c>
      <c r="HX3" s="2" t="s">
        <v>120</v>
      </c>
      <c r="HY3" s="2" t="s">
        <v>120</v>
      </c>
      <c r="HZ3" s="2" t="s">
        <v>120</v>
      </c>
      <c r="IA3" s="2" t="s">
        <v>120</v>
      </c>
      <c r="IB3" s="2" t="s">
        <v>120</v>
      </c>
      <c r="IC3" s="2" t="s">
        <v>120</v>
      </c>
      <c r="ID3" s="2" t="s">
        <v>120</v>
      </c>
      <c r="IE3" s="2" t="s">
        <v>120</v>
      </c>
      <c r="IF3" s="2" t="s">
        <v>120</v>
      </c>
      <c r="IG3" s="2" t="s">
        <v>145</v>
      </c>
      <c r="IH3" s="2" t="s">
        <v>145</v>
      </c>
      <c r="II3" s="2" t="s">
        <v>120</v>
      </c>
      <c r="IJ3" s="2" t="s">
        <v>145</v>
      </c>
      <c r="IK3" s="2" t="s">
        <v>449</v>
      </c>
      <c r="IL3" s="2" t="s">
        <v>120</v>
      </c>
      <c r="IM3" s="2" t="s">
        <v>120</v>
      </c>
      <c r="IN3" s="2" t="s">
        <v>145</v>
      </c>
      <c r="IO3" s="2" t="s">
        <v>145</v>
      </c>
      <c r="IP3" s="2" t="s">
        <v>145</v>
      </c>
      <c r="IQ3" s="2" t="s">
        <v>120</v>
      </c>
      <c r="IR3" s="2" t="s">
        <v>145</v>
      </c>
      <c r="IS3" s="2" t="s">
        <v>145</v>
      </c>
      <c r="IT3" s="2" t="s">
        <v>145</v>
      </c>
      <c r="IU3" s="2" t="s">
        <v>120</v>
      </c>
      <c r="IV3" s="2" t="s">
        <v>145</v>
      </c>
    </row>
    <row r="4" spans="1:256" ht="11.25" customHeight="1">
      <c r="A4" s="11"/>
      <c r="B4" s="11"/>
      <c r="C4" s="11"/>
      <c r="D4" s="11"/>
      <c r="E4" s="11"/>
      <c r="F4" s="11"/>
      <c r="G4" s="2"/>
      <c r="H4" s="2"/>
      <c r="I4" s="2"/>
      <c r="J4" s="2"/>
      <c r="K4" s="2"/>
      <c r="L4" s="2"/>
      <c r="M4" s="2" t="s">
        <v>136</v>
      </c>
      <c r="N4" s="2" t="s">
        <v>138</v>
      </c>
      <c r="O4" s="2" t="s">
        <v>142</v>
      </c>
      <c r="P4" s="2" t="s">
        <v>146</v>
      </c>
      <c r="Q4" s="2" t="s">
        <v>150</v>
      </c>
      <c r="R4" s="2" t="s">
        <v>153</v>
      </c>
      <c r="S4" s="2" t="s">
        <v>156</v>
      </c>
      <c r="T4" s="2" t="s">
        <v>159</v>
      </c>
      <c r="U4" s="2" t="s">
        <v>162</v>
      </c>
      <c r="V4" s="2" t="s">
        <v>164</v>
      </c>
      <c r="W4" s="2" t="s">
        <v>167</v>
      </c>
      <c r="X4" s="2" t="s">
        <v>171</v>
      </c>
      <c r="Y4" s="2" t="s">
        <v>174</v>
      </c>
      <c r="Z4" s="2" t="s">
        <v>177</v>
      </c>
      <c r="AA4" s="2" t="s">
        <v>179</v>
      </c>
      <c r="AB4" s="2" t="s">
        <v>182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 t="s">
        <v>217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 t="s">
        <v>263</v>
      </c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 t="s">
        <v>443</v>
      </c>
      <c r="II4" s="2"/>
      <c r="IJ4" s="2" t="s">
        <v>447</v>
      </c>
      <c r="IK4" s="2"/>
      <c r="IL4" s="2"/>
      <c r="IM4" s="2"/>
      <c r="IN4" s="2" t="s">
        <v>454</v>
      </c>
      <c r="IO4" s="2" t="s">
        <v>457</v>
      </c>
      <c r="IP4" s="2" t="s">
        <v>461</v>
      </c>
      <c r="IQ4" s="2"/>
      <c r="IR4" s="2" t="s">
        <v>263</v>
      </c>
      <c r="IS4" s="2" t="s">
        <v>465</v>
      </c>
      <c r="IT4" s="2" t="s">
        <v>467</v>
      </c>
      <c r="IU4" s="2"/>
      <c r="IV4" s="2" t="s">
        <v>471</v>
      </c>
    </row>
    <row r="5" spans="1:256" ht="11.25" customHeight="1">
      <c r="A5" s="3" t="s">
        <v>473</v>
      </c>
      <c r="B5" s="3" t="s">
        <v>104</v>
      </c>
      <c r="C5" s="3" t="s">
        <v>0</v>
      </c>
      <c r="D5" s="4">
        <v>46174</v>
      </c>
      <c r="E5" s="3" t="s">
        <v>696</v>
      </c>
      <c r="F5" s="3" t="s">
        <v>697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6">
        <v>15.5</v>
      </c>
      <c r="AR5" s="6">
        <v>7.5</v>
      </c>
      <c r="AS5" s="6">
        <v>494</v>
      </c>
      <c r="AT5" s="6" t="s">
        <v>214</v>
      </c>
      <c r="AU5" s="6" t="s">
        <v>214</v>
      </c>
      <c r="AV5" s="6">
        <v>0.06</v>
      </c>
      <c r="AW5" s="6" t="s">
        <v>129</v>
      </c>
      <c r="AX5" s="6" t="s">
        <v>168</v>
      </c>
      <c r="AY5" s="6" t="s">
        <v>168</v>
      </c>
      <c r="AZ5" s="6">
        <v>0</v>
      </c>
      <c r="BA5" s="6">
        <v>0</v>
      </c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11.25" customHeight="1">
      <c r="A6" s="3" t="s">
        <v>474</v>
      </c>
      <c r="B6" s="3" t="s">
        <v>104</v>
      </c>
      <c r="C6" s="3" t="s">
        <v>1</v>
      </c>
      <c r="D6" s="4">
        <v>46174</v>
      </c>
      <c r="E6" s="3" t="s">
        <v>698</v>
      </c>
      <c r="F6" s="3" t="s">
        <v>697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6">
        <v>16.5</v>
      </c>
      <c r="AR6" s="6">
        <v>7.4</v>
      </c>
      <c r="AS6" s="6">
        <v>498</v>
      </c>
      <c r="AT6" s="6" t="s">
        <v>214</v>
      </c>
      <c r="AU6" s="6" t="s">
        <v>214</v>
      </c>
      <c r="AV6" s="6">
        <v>7.0000000000000007E-2</v>
      </c>
      <c r="AW6" s="6" t="s">
        <v>129</v>
      </c>
      <c r="AX6" s="6" t="s">
        <v>168</v>
      </c>
      <c r="AY6" s="6" t="s">
        <v>168</v>
      </c>
      <c r="AZ6" s="6">
        <v>0</v>
      </c>
      <c r="BA6" s="6">
        <v>0</v>
      </c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11.25" customHeight="1">
      <c r="A7" s="3" t="s">
        <v>475</v>
      </c>
      <c r="B7" s="3" t="s">
        <v>104</v>
      </c>
      <c r="C7" s="3" t="s">
        <v>2</v>
      </c>
      <c r="D7" s="4">
        <v>46174</v>
      </c>
      <c r="E7" s="3" t="s">
        <v>696</v>
      </c>
      <c r="F7" s="3" t="s">
        <v>697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6">
        <v>18.100000000000001</v>
      </c>
      <c r="AR7" s="6">
        <v>7.4</v>
      </c>
      <c r="AS7" s="6">
        <v>491</v>
      </c>
      <c r="AT7" s="6" t="s">
        <v>214</v>
      </c>
      <c r="AU7" s="6" t="s">
        <v>214</v>
      </c>
      <c r="AV7" s="6">
        <v>7.0000000000000007E-2</v>
      </c>
      <c r="AW7" s="6" t="s">
        <v>129</v>
      </c>
      <c r="AX7" s="6" t="s">
        <v>168</v>
      </c>
      <c r="AY7" s="6" t="s">
        <v>168</v>
      </c>
      <c r="AZ7" s="6">
        <v>0</v>
      </c>
      <c r="BA7" s="6">
        <v>0</v>
      </c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11.25" customHeight="1">
      <c r="A8" s="3" t="s">
        <v>476</v>
      </c>
      <c r="B8" s="3" t="s">
        <v>104</v>
      </c>
      <c r="C8" s="3" t="s">
        <v>3</v>
      </c>
      <c r="D8" s="4">
        <v>46174</v>
      </c>
      <c r="E8" s="3" t="s">
        <v>699</v>
      </c>
      <c r="F8" s="3" t="s">
        <v>697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6">
        <v>19.2</v>
      </c>
      <c r="AR8" s="6">
        <v>7.5</v>
      </c>
      <c r="AS8" s="6">
        <v>496</v>
      </c>
      <c r="AT8" s="6" t="s">
        <v>214</v>
      </c>
      <c r="AU8" s="6" t="s">
        <v>214</v>
      </c>
      <c r="AV8" s="6">
        <v>0.1</v>
      </c>
      <c r="AW8" s="6" t="s">
        <v>129</v>
      </c>
      <c r="AX8" s="6" t="s">
        <v>168</v>
      </c>
      <c r="AY8" s="6" t="s">
        <v>168</v>
      </c>
      <c r="AZ8" s="6">
        <v>0</v>
      </c>
      <c r="BA8" s="6">
        <v>0</v>
      </c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11.25" customHeight="1">
      <c r="A9" s="3" t="s">
        <v>477</v>
      </c>
      <c r="B9" s="3" t="s">
        <v>104</v>
      </c>
      <c r="C9" s="3" t="s">
        <v>4</v>
      </c>
      <c r="D9" s="4">
        <v>46174</v>
      </c>
      <c r="E9" s="3" t="s">
        <v>700</v>
      </c>
      <c r="F9" s="3" t="s">
        <v>697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6">
        <v>16.8</v>
      </c>
      <c r="AR9" s="6">
        <v>7.4</v>
      </c>
      <c r="AS9" s="6">
        <v>500</v>
      </c>
      <c r="AT9" s="6" t="s">
        <v>214</v>
      </c>
      <c r="AU9" s="6" t="s">
        <v>214</v>
      </c>
      <c r="AV9" s="6">
        <v>0.09</v>
      </c>
      <c r="AW9" s="6" t="s">
        <v>129</v>
      </c>
      <c r="AX9" s="6" t="s">
        <v>168</v>
      </c>
      <c r="AY9" s="6" t="s">
        <v>168</v>
      </c>
      <c r="AZ9" s="6">
        <v>0</v>
      </c>
      <c r="BA9" s="6">
        <v>0</v>
      </c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1.25" customHeight="1">
      <c r="A10" s="3" t="s">
        <v>478</v>
      </c>
      <c r="B10" s="3" t="s">
        <v>104</v>
      </c>
      <c r="C10" s="3" t="s">
        <v>5</v>
      </c>
      <c r="D10" s="4">
        <v>46174</v>
      </c>
      <c r="E10" s="3" t="s">
        <v>701</v>
      </c>
      <c r="F10" s="3" t="s">
        <v>697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6">
        <v>16</v>
      </c>
      <c r="AR10" s="6">
        <v>7.6</v>
      </c>
      <c r="AS10" s="6">
        <v>488</v>
      </c>
      <c r="AT10" s="6" t="s">
        <v>214</v>
      </c>
      <c r="AU10" s="6" t="s">
        <v>214</v>
      </c>
      <c r="AV10" s="6">
        <v>0.1</v>
      </c>
      <c r="AW10" s="6" t="s">
        <v>129</v>
      </c>
      <c r="AX10" s="6" t="s">
        <v>168</v>
      </c>
      <c r="AY10" s="6" t="s">
        <v>168</v>
      </c>
      <c r="AZ10" s="6">
        <v>0</v>
      </c>
      <c r="BA10" s="6">
        <v>0</v>
      </c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11.25" customHeight="1">
      <c r="A11" s="3" t="s">
        <v>479</v>
      </c>
      <c r="B11" s="3" t="s">
        <v>105</v>
      </c>
      <c r="C11" s="3" t="s">
        <v>6</v>
      </c>
      <c r="D11" s="4">
        <v>46174</v>
      </c>
      <c r="E11" s="3" t="s">
        <v>702</v>
      </c>
      <c r="F11" s="3" t="s">
        <v>703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6">
        <v>11.2</v>
      </c>
      <c r="AR11" s="6">
        <v>7</v>
      </c>
      <c r="AS11" s="6">
        <v>518</v>
      </c>
      <c r="AT11" s="6" t="s">
        <v>214</v>
      </c>
      <c r="AU11" s="6" t="s">
        <v>214</v>
      </c>
      <c r="AV11" s="6">
        <v>0.25</v>
      </c>
      <c r="AW11" s="6" t="s">
        <v>129</v>
      </c>
      <c r="AX11" s="6" t="s">
        <v>168</v>
      </c>
      <c r="AY11" s="6" t="s">
        <v>168</v>
      </c>
      <c r="AZ11" s="6">
        <v>0</v>
      </c>
      <c r="BA11" s="6">
        <v>0</v>
      </c>
      <c r="BB11" s="5"/>
      <c r="BC11" s="6">
        <v>0</v>
      </c>
      <c r="BD11" s="6"/>
      <c r="BE11" s="6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11.25" customHeight="1">
      <c r="A12" s="3" t="s">
        <v>480</v>
      </c>
      <c r="B12" s="3" t="s">
        <v>104</v>
      </c>
      <c r="C12" s="3" t="s">
        <v>7</v>
      </c>
      <c r="D12" s="4">
        <v>46174</v>
      </c>
      <c r="E12" s="3" t="s">
        <v>704</v>
      </c>
      <c r="F12" s="3" t="s">
        <v>697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6">
        <v>16.7</v>
      </c>
      <c r="AR12" s="6">
        <v>7.7</v>
      </c>
      <c r="AS12" s="6">
        <v>485</v>
      </c>
      <c r="AT12" s="6" t="s">
        <v>214</v>
      </c>
      <c r="AU12" s="6" t="s">
        <v>214</v>
      </c>
      <c r="AV12" s="6">
        <v>0.11</v>
      </c>
      <c r="AW12" s="6" t="s">
        <v>129</v>
      </c>
      <c r="AX12" s="6" t="s">
        <v>168</v>
      </c>
      <c r="AY12" s="6" t="s">
        <v>168</v>
      </c>
      <c r="AZ12" s="6">
        <v>0</v>
      </c>
      <c r="BA12" s="6">
        <v>0</v>
      </c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11.25" customHeight="1">
      <c r="A13" s="3" t="s">
        <v>481</v>
      </c>
      <c r="B13" s="3" t="s">
        <v>104</v>
      </c>
      <c r="C13" s="3" t="s">
        <v>8</v>
      </c>
      <c r="D13" s="4">
        <v>46174</v>
      </c>
      <c r="E13" s="3" t="s">
        <v>705</v>
      </c>
      <c r="F13" s="3" t="s">
        <v>697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6">
        <v>16.5</v>
      </c>
      <c r="AR13" s="6">
        <v>7.6</v>
      </c>
      <c r="AS13" s="6">
        <v>497</v>
      </c>
      <c r="AT13" s="6" t="s">
        <v>214</v>
      </c>
      <c r="AU13" s="6" t="s">
        <v>214</v>
      </c>
      <c r="AV13" s="6">
        <v>0.09</v>
      </c>
      <c r="AW13" s="6" t="s">
        <v>129</v>
      </c>
      <c r="AX13" s="6" t="s">
        <v>168</v>
      </c>
      <c r="AY13" s="6" t="s">
        <v>168</v>
      </c>
      <c r="AZ13" s="6">
        <v>0</v>
      </c>
      <c r="BA13" s="6">
        <v>0</v>
      </c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11.25" customHeight="1">
      <c r="A14" s="3" t="s">
        <v>482</v>
      </c>
      <c r="B14" s="3" t="s">
        <v>104</v>
      </c>
      <c r="C14" s="3" t="s">
        <v>9</v>
      </c>
      <c r="D14" s="4">
        <v>46174</v>
      </c>
      <c r="E14" s="3" t="s">
        <v>706</v>
      </c>
      <c r="F14" s="3" t="s">
        <v>697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6">
        <v>19.7</v>
      </c>
      <c r="AR14" s="6">
        <v>7.5</v>
      </c>
      <c r="AS14" s="6">
        <v>481</v>
      </c>
      <c r="AT14" s="6" t="s">
        <v>214</v>
      </c>
      <c r="AU14" s="6" t="s">
        <v>214</v>
      </c>
      <c r="AV14" s="6">
        <v>0.24</v>
      </c>
      <c r="AW14" s="6" t="s">
        <v>129</v>
      </c>
      <c r="AX14" s="6" t="s">
        <v>168</v>
      </c>
      <c r="AY14" s="6" t="s">
        <v>168</v>
      </c>
      <c r="AZ14" s="6">
        <v>0</v>
      </c>
      <c r="BA14" s="6">
        <v>0</v>
      </c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11.25" customHeight="1">
      <c r="A15" s="3" t="s">
        <v>483</v>
      </c>
      <c r="B15" s="3" t="s">
        <v>106</v>
      </c>
      <c r="C15" s="3" t="s">
        <v>10</v>
      </c>
      <c r="D15" s="4">
        <v>46174</v>
      </c>
      <c r="E15" s="3" t="s">
        <v>699</v>
      </c>
      <c r="F15" s="3" t="s">
        <v>697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6">
        <v>17.899999999999999</v>
      </c>
      <c r="AR15" s="6">
        <v>7.4</v>
      </c>
      <c r="AS15" s="6">
        <v>489</v>
      </c>
      <c r="AT15" s="6" t="s">
        <v>214</v>
      </c>
      <c r="AU15" s="6" t="s">
        <v>214</v>
      </c>
      <c r="AV15" s="6">
        <v>0.09</v>
      </c>
      <c r="AW15" s="6" t="s">
        <v>129</v>
      </c>
      <c r="AX15" s="6" t="s">
        <v>168</v>
      </c>
      <c r="AY15" s="6" t="s">
        <v>168</v>
      </c>
      <c r="AZ15" s="6">
        <v>0</v>
      </c>
      <c r="BA15" s="6">
        <v>0</v>
      </c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11.25" customHeight="1">
      <c r="A16" s="3" t="s">
        <v>484</v>
      </c>
      <c r="B16" s="3" t="s">
        <v>107</v>
      </c>
      <c r="C16" s="3" t="s">
        <v>11</v>
      </c>
      <c r="D16" s="4">
        <v>46175</v>
      </c>
      <c r="E16" s="3" t="s">
        <v>707</v>
      </c>
      <c r="F16" s="3" t="s">
        <v>703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6">
        <v>12.6</v>
      </c>
      <c r="AR16" s="6">
        <v>7.3</v>
      </c>
      <c r="AS16" s="6">
        <v>380</v>
      </c>
      <c r="AT16" s="6" t="s">
        <v>214</v>
      </c>
      <c r="AU16" s="6" t="s">
        <v>214</v>
      </c>
      <c r="AV16" s="6">
        <v>0.28000000000000003</v>
      </c>
      <c r="AW16" s="6" t="s">
        <v>129</v>
      </c>
      <c r="AX16" s="6" t="s">
        <v>168</v>
      </c>
      <c r="AY16" s="6" t="s">
        <v>168</v>
      </c>
      <c r="AZ16" s="7">
        <v>13</v>
      </c>
      <c r="BA16" s="6">
        <v>0</v>
      </c>
      <c r="BB16" s="5"/>
      <c r="BC16" s="6">
        <v>0</v>
      </c>
      <c r="BD16" s="6"/>
      <c r="BE16" s="6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11.25" customHeight="1">
      <c r="A17" s="3" t="s">
        <v>485</v>
      </c>
      <c r="B17" s="3" t="s">
        <v>108</v>
      </c>
      <c r="C17" s="3" t="s">
        <v>12</v>
      </c>
      <c r="D17" s="4">
        <v>46175</v>
      </c>
      <c r="E17" s="3" t="s">
        <v>708</v>
      </c>
      <c r="F17" s="3" t="s">
        <v>697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6">
        <v>18.2</v>
      </c>
      <c r="AR17" s="6">
        <v>7.3</v>
      </c>
      <c r="AS17" s="6">
        <v>608</v>
      </c>
      <c r="AT17" s="6" t="s">
        <v>214</v>
      </c>
      <c r="AU17" s="6" t="s">
        <v>214</v>
      </c>
      <c r="AV17" s="6">
        <v>0.06</v>
      </c>
      <c r="AW17" s="6" t="s">
        <v>129</v>
      </c>
      <c r="AX17" s="6" t="s">
        <v>168</v>
      </c>
      <c r="AY17" s="6" t="s">
        <v>168</v>
      </c>
      <c r="AZ17" s="6">
        <v>0</v>
      </c>
      <c r="BA17" s="6">
        <v>0</v>
      </c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ht="11.25" customHeight="1">
      <c r="A18" s="3" t="s">
        <v>486</v>
      </c>
      <c r="B18" s="3" t="s">
        <v>107</v>
      </c>
      <c r="C18" s="3" t="s">
        <v>13</v>
      </c>
      <c r="D18" s="4">
        <v>46175</v>
      </c>
      <c r="E18" s="3" t="s">
        <v>707</v>
      </c>
      <c r="F18" s="3" t="s">
        <v>709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6">
        <v>13.8</v>
      </c>
      <c r="AR18" s="6">
        <v>7.4</v>
      </c>
      <c r="AS18" s="6">
        <v>568</v>
      </c>
      <c r="AT18" s="6" t="s">
        <v>214</v>
      </c>
      <c r="AU18" s="6" t="s">
        <v>214</v>
      </c>
      <c r="AV18" s="5"/>
      <c r="AW18" s="6" t="s">
        <v>129</v>
      </c>
      <c r="AX18" s="6" t="s">
        <v>168</v>
      </c>
      <c r="AY18" s="6" t="s">
        <v>168</v>
      </c>
      <c r="AZ18" s="6">
        <v>0</v>
      </c>
      <c r="BA18" s="6">
        <v>0</v>
      </c>
      <c r="BB18" s="5"/>
      <c r="BC18" s="6">
        <v>0</v>
      </c>
      <c r="BD18" s="6"/>
      <c r="BE18" s="6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ht="11.25" customHeight="1">
      <c r="A19" s="3" t="s">
        <v>487</v>
      </c>
      <c r="B19" s="3" t="s">
        <v>107</v>
      </c>
      <c r="C19" s="3" t="s">
        <v>14</v>
      </c>
      <c r="D19" s="4">
        <v>46175</v>
      </c>
      <c r="E19" s="3" t="s">
        <v>707</v>
      </c>
      <c r="F19" s="3" t="s">
        <v>709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6">
        <v>12.9</v>
      </c>
      <c r="AR19" s="6">
        <v>7.3</v>
      </c>
      <c r="AS19" s="6">
        <v>491</v>
      </c>
      <c r="AT19" s="6" t="s">
        <v>214</v>
      </c>
      <c r="AU19" s="6" t="s">
        <v>214</v>
      </c>
      <c r="AV19" s="5"/>
      <c r="AW19" s="6" t="s">
        <v>129</v>
      </c>
      <c r="AX19" s="6" t="s">
        <v>168</v>
      </c>
      <c r="AY19" s="6" t="s">
        <v>168</v>
      </c>
      <c r="AZ19" s="6">
        <v>0</v>
      </c>
      <c r="BA19" s="6">
        <v>0</v>
      </c>
      <c r="BB19" s="5"/>
      <c r="BC19" s="6">
        <v>0</v>
      </c>
      <c r="BD19" s="6"/>
      <c r="BE19" s="6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ht="11.25" customHeight="1">
      <c r="A20" s="3" t="s">
        <v>488</v>
      </c>
      <c r="B20" s="3" t="s">
        <v>108</v>
      </c>
      <c r="C20" s="3" t="s">
        <v>15</v>
      </c>
      <c r="D20" s="4">
        <v>46175</v>
      </c>
      <c r="E20" s="3" t="s">
        <v>708</v>
      </c>
      <c r="F20" s="3" t="s">
        <v>703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6">
        <v>12.5</v>
      </c>
      <c r="AR20" s="6">
        <v>7.3</v>
      </c>
      <c r="AS20" s="6">
        <v>569</v>
      </c>
      <c r="AT20" s="6" t="s">
        <v>214</v>
      </c>
      <c r="AU20" s="6" t="s">
        <v>214</v>
      </c>
      <c r="AV20" s="6">
        <v>0.11</v>
      </c>
      <c r="AW20" s="6" t="s">
        <v>129</v>
      </c>
      <c r="AX20" s="6" t="s">
        <v>168</v>
      </c>
      <c r="AY20" s="6" t="s">
        <v>168</v>
      </c>
      <c r="AZ20" s="6">
        <v>0</v>
      </c>
      <c r="BA20" s="6">
        <v>0</v>
      </c>
      <c r="BB20" s="5"/>
      <c r="BC20" s="6">
        <v>0</v>
      </c>
      <c r="BD20" s="6"/>
      <c r="BE20" s="6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ht="11.25" customHeight="1">
      <c r="A21" s="3" t="s">
        <v>489</v>
      </c>
      <c r="B21" s="3" t="s">
        <v>108</v>
      </c>
      <c r="C21" s="3" t="s">
        <v>16</v>
      </c>
      <c r="D21" s="4">
        <v>46175</v>
      </c>
      <c r="E21" s="3" t="s">
        <v>708</v>
      </c>
      <c r="F21" s="3" t="s">
        <v>697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6">
        <v>19.2</v>
      </c>
      <c r="AR21" s="6">
        <v>7.3</v>
      </c>
      <c r="AS21" s="6">
        <v>605</v>
      </c>
      <c r="AT21" s="6" t="s">
        <v>214</v>
      </c>
      <c r="AU21" s="6" t="s">
        <v>214</v>
      </c>
      <c r="AV21" s="6">
        <v>0.06</v>
      </c>
      <c r="AW21" s="6" t="s">
        <v>129</v>
      </c>
      <c r="AX21" s="6" t="s">
        <v>168</v>
      </c>
      <c r="AY21" s="6" t="s">
        <v>168</v>
      </c>
      <c r="AZ21" s="6">
        <v>0</v>
      </c>
      <c r="BA21" s="6">
        <v>0</v>
      </c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ht="11.25" customHeight="1">
      <c r="A22" s="3" t="s">
        <v>490</v>
      </c>
      <c r="B22" s="3" t="s">
        <v>108</v>
      </c>
      <c r="C22" s="3" t="s">
        <v>17</v>
      </c>
      <c r="D22" s="4">
        <v>46175</v>
      </c>
      <c r="E22" s="3" t="s">
        <v>708</v>
      </c>
      <c r="F22" s="3" t="s">
        <v>697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6">
        <v>18.8</v>
      </c>
      <c r="AR22" s="6">
        <v>7.2</v>
      </c>
      <c r="AS22" s="6">
        <v>608</v>
      </c>
      <c r="AT22" s="6" t="s">
        <v>214</v>
      </c>
      <c r="AU22" s="6" t="s">
        <v>214</v>
      </c>
      <c r="AV22" s="6">
        <v>7.0000000000000007E-2</v>
      </c>
      <c r="AW22" s="6" t="s">
        <v>129</v>
      </c>
      <c r="AX22" s="6" t="s">
        <v>168</v>
      </c>
      <c r="AY22" s="6" t="s">
        <v>168</v>
      </c>
      <c r="AZ22" s="6">
        <v>0</v>
      </c>
      <c r="BA22" s="6">
        <v>0</v>
      </c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ht="11.25" customHeight="1">
      <c r="A23" s="3" t="s">
        <v>491</v>
      </c>
      <c r="B23" s="3" t="s">
        <v>109</v>
      </c>
      <c r="C23" s="3" t="s">
        <v>18</v>
      </c>
      <c r="D23" s="4">
        <v>46175</v>
      </c>
      <c r="E23" s="3" t="s">
        <v>707</v>
      </c>
      <c r="F23" s="3" t="s">
        <v>710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6">
        <v>13.7</v>
      </c>
      <c r="AR23" s="6">
        <v>7.4</v>
      </c>
      <c r="AS23" s="6">
        <v>65</v>
      </c>
      <c r="AT23" s="6" t="s">
        <v>214</v>
      </c>
      <c r="AU23" s="6" t="s">
        <v>214</v>
      </c>
      <c r="AV23" s="6">
        <v>0.14000000000000001</v>
      </c>
      <c r="AW23" s="6" t="s">
        <v>129</v>
      </c>
      <c r="AX23" s="6" t="s">
        <v>168</v>
      </c>
      <c r="AY23" s="6" t="s">
        <v>168</v>
      </c>
      <c r="AZ23" s="6">
        <v>0</v>
      </c>
      <c r="BA23" s="6">
        <v>0</v>
      </c>
      <c r="BB23" s="6">
        <v>0</v>
      </c>
      <c r="BC23" s="6">
        <v>0</v>
      </c>
      <c r="BD23" s="6"/>
      <c r="BE23" s="6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ht="11.25" customHeight="1">
      <c r="A24" s="3" t="s">
        <v>492</v>
      </c>
      <c r="B24" s="3" t="s">
        <v>110</v>
      </c>
      <c r="C24" s="3" t="s">
        <v>19</v>
      </c>
      <c r="D24" s="4">
        <v>46175</v>
      </c>
      <c r="E24" s="3" t="s">
        <v>711</v>
      </c>
      <c r="F24" s="3" t="s">
        <v>709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6">
        <v>11.5</v>
      </c>
      <c r="AR24" s="6">
        <v>7.5</v>
      </c>
      <c r="AS24" s="6">
        <v>415</v>
      </c>
      <c r="AT24" s="6" t="s">
        <v>214</v>
      </c>
      <c r="AU24" s="6" t="s">
        <v>214</v>
      </c>
      <c r="AV24" s="5"/>
      <c r="AW24" s="6" t="s">
        <v>129</v>
      </c>
      <c r="AX24" s="6" t="s">
        <v>168</v>
      </c>
      <c r="AY24" s="6" t="s">
        <v>168</v>
      </c>
      <c r="AZ24" s="6">
        <v>0</v>
      </c>
      <c r="BA24" s="6">
        <v>0</v>
      </c>
      <c r="BB24" s="5"/>
      <c r="BC24" s="6">
        <v>0</v>
      </c>
      <c r="BD24" s="6"/>
      <c r="BE24" s="6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 ht="11.25" customHeight="1">
      <c r="A25" s="3" t="s">
        <v>493</v>
      </c>
      <c r="B25" s="3" t="s">
        <v>110</v>
      </c>
      <c r="C25" s="3" t="s">
        <v>20</v>
      </c>
      <c r="D25" s="4">
        <v>46175</v>
      </c>
      <c r="E25" s="3" t="s">
        <v>712</v>
      </c>
      <c r="F25" s="3" t="s">
        <v>703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6">
        <v>12.5</v>
      </c>
      <c r="AR25" s="6">
        <v>7.5</v>
      </c>
      <c r="AS25" s="6">
        <v>403</v>
      </c>
      <c r="AT25" s="6" t="s">
        <v>214</v>
      </c>
      <c r="AU25" s="6" t="s">
        <v>214</v>
      </c>
      <c r="AV25" s="6">
        <v>0.16</v>
      </c>
      <c r="AW25" s="6" t="s">
        <v>129</v>
      </c>
      <c r="AX25" s="6" t="s">
        <v>168</v>
      </c>
      <c r="AY25" s="6" t="s">
        <v>168</v>
      </c>
      <c r="AZ25" s="6">
        <v>0</v>
      </c>
      <c r="BA25" s="6">
        <v>0</v>
      </c>
      <c r="BB25" s="5"/>
      <c r="BC25" s="6">
        <v>0</v>
      </c>
      <c r="BD25" s="6"/>
      <c r="BE25" s="6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ht="11.25" customHeight="1">
      <c r="A26" s="3" t="s">
        <v>494</v>
      </c>
      <c r="B26" s="3" t="s">
        <v>110</v>
      </c>
      <c r="C26" s="3" t="s">
        <v>21</v>
      </c>
      <c r="D26" s="4">
        <v>46175</v>
      </c>
      <c r="E26" s="3" t="s">
        <v>712</v>
      </c>
      <c r="F26" s="3" t="s">
        <v>697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6">
        <v>14.9</v>
      </c>
      <c r="AR26" s="6">
        <v>6.8</v>
      </c>
      <c r="AS26" s="6">
        <v>401</v>
      </c>
      <c r="AT26" s="6" t="s">
        <v>214</v>
      </c>
      <c r="AU26" s="6" t="s">
        <v>214</v>
      </c>
      <c r="AV26" s="6">
        <v>0.08</v>
      </c>
      <c r="AW26" s="6" t="s">
        <v>129</v>
      </c>
      <c r="AX26" s="6" t="s">
        <v>168</v>
      </c>
      <c r="AY26" s="6" t="s">
        <v>168</v>
      </c>
      <c r="AZ26" s="6">
        <v>0</v>
      </c>
      <c r="BA26" s="6">
        <v>0</v>
      </c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 ht="11.25" customHeight="1">
      <c r="A27" s="3" t="s">
        <v>495</v>
      </c>
      <c r="B27" s="3" t="s">
        <v>110</v>
      </c>
      <c r="C27" s="3" t="s">
        <v>22</v>
      </c>
      <c r="D27" s="4">
        <v>46175</v>
      </c>
      <c r="E27" s="3" t="s">
        <v>712</v>
      </c>
      <c r="F27" s="3" t="s">
        <v>697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6">
        <v>15.3</v>
      </c>
      <c r="AR27" s="6">
        <v>7.6</v>
      </c>
      <c r="AS27" s="6">
        <v>404</v>
      </c>
      <c r="AT27" s="6" t="s">
        <v>214</v>
      </c>
      <c r="AU27" s="6" t="s">
        <v>214</v>
      </c>
      <c r="AV27" s="6">
        <v>0.05</v>
      </c>
      <c r="AW27" s="6" t="s">
        <v>129</v>
      </c>
      <c r="AX27" s="6" t="s">
        <v>168</v>
      </c>
      <c r="AY27" s="6">
        <v>33</v>
      </c>
      <c r="AZ27" s="6">
        <v>0</v>
      </c>
      <c r="BA27" s="6">
        <v>0</v>
      </c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ht="11.25" customHeight="1">
      <c r="A28" s="3" t="s">
        <v>496</v>
      </c>
      <c r="B28" s="3" t="s">
        <v>107</v>
      </c>
      <c r="C28" s="3" t="s">
        <v>23</v>
      </c>
      <c r="D28" s="4">
        <v>46176</v>
      </c>
      <c r="E28" s="3" t="s">
        <v>707</v>
      </c>
      <c r="F28" s="3" t="s">
        <v>709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6">
        <v>12.3</v>
      </c>
      <c r="AR28" s="6">
        <v>7.5</v>
      </c>
      <c r="AS28" s="6">
        <v>488</v>
      </c>
      <c r="AT28" s="6" t="s">
        <v>214</v>
      </c>
      <c r="AU28" s="6" t="s">
        <v>214</v>
      </c>
      <c r="AV28" s="5"/>
      <c r="AW28" s="6" t="s">
        <v>129</v>
      </c>
      <c r="AX28" s="6" t="s">
        <v>168</v>
      </c>
      <c r="AY28" s="6" t="s">
        <v>168</v>
      </c>
      <c r="AZ28" s="6">
        <v>0</v>
      </c>
      <c r="BA28" s="6">
        <v>0</v>
      </c>
      <c r="BB28" s="5"/>
      <c r="BC28" s="6">
        <v>0</v>
      </c>
      <c r="BD28" s="6"/>
      <c r="BE28" s="6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ht="11.25" customHeight="1">
      <c r="A29" s="3" t="s">
        <v>497</v>
      </c>
      <c r="B29" s="3" t="s">
        <v>107</v>
      </c>
      <c r="C29" s="3" t="s">
        <v>24</v>
      </c>
      <c r="D29" s="4">
        <v>46176</v>
      </c>
      <c r="E29" s="3" t="s">
        <v>707</v>
      </c>
      <c r="F29" s="3" t="s">
        <v>713</v>
      </c>
      <c r="G29" s="5"/>
      <c r="H29" s="5"/>
      <c r="I29" s="5"/>
      <c r="J29" s="5"/>
      <c r="K29" s="6" t="s">
        <v>131</v>
      </c>
      <c r="L29" s="6" t="s">
        <v>133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6"/>
      <c r="AR29" s="6"/>
      <c r="AS29" s="6"/>
      <c r="AT29" s="6"/>
      <c r="AU29" s="6"/>
      <c r="AV29" s="6"/>
      <c r="AW29" s="6"/>
      <c r="AX29" s="6" t="s">
        <v>168</v>
      </c>
      <c r="AY29" s="6" t="s">
        <v>168</v>
      </c>
      <c r="AZ29" s="6">
        <v>0</v>
      </c>
      <c r="BA29" s="6">
        <v>0</v>
      </c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6">
        <v>7.5</v>
      </c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6" t="s">
        <v>219</v>
      </c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pans="1:256" ht="11.25" customHeight="1">
      <c r="A30" s="3" t="s">
        <v>498</v>
      </c>
      <c r="B30" s="3" t="s">
        <v>107</v>
      </c>
      <c r="C30" s="3" t="s">
        <v>25</v>
      </c>
      <c r="D30" s="4">
        <v>46176</v>
      </c>
      <c r="E30" s="3" t="s">
        <v>707</v>
      </c>
      <c r="F30" s="3" t="s">
        <v>709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6">
        <v>12.1</v>
      </c>
      <c r="AR30" s="6">
        <v>7.5</v>
      </c>
      <c r="AS30" s="6">
        <v>481</v>
      </c>
      <c r="AT30" s="6" t="s">
        <v>214</v>
      </c>
      <c r="AU30" s="6" t="s">
        <v>214</v>
      </c>
      <c r="AV30" s="5"/>
      <c r="AW30" s="6" t="s">
        <v>129</v>
      </c>
      <c r="AX30" s="6" t="s">
        <v>168</v>
      </c>
      <c r="AY30" s="6" t="s">
        <v>168</v>
      </c>
      <c r="AZ30" s="6">
        <v>0</v>
      </c>
      <c r="BA30" s="6">
        <v>0</v>
      </c>
      <c r="BB30" s="5"/>
      <c r="BC30" s="6">
        <v>0</v>
      </c>
      <c r="BD30" s="6"/>
      <c r="BE30" s="6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ht="11.25" customHeight="1">
      <c r="A31" s="3" t="s">
        <v>499</v>
      </c>
      <c r="B31" s="3" t="s">
        <v>107</v>
      </c>
      <c r="C31" s="3" t="s">
        <v>26</v>
      </c>
      <c r="D31" s="4">
        <v>46176</v>
      </c>
      <c r="E31" s="3" t="s">
        <v>707</v>
      </c>
      <c r="F31" s="3" t="s">
        <v>697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6">
        <v>12.3</v>
      </c>
      <c r="AR31" s="6">
        <v>7.6</v>
      </c>
      <c r="AS31" s="6">
        <v>483</v>
      </c>
      <c r="AT31" s="6" t="s">
        <v>214</v>
      </c>
      <c r="AU31" s="6" t="s">
        <v>214</v>
      </c>
      <c r="AV31" s="6">
        <v>0.3</v>
      </c>
      <c r="AW31" s="6" t="s">
        <v>129</v>
      </c>
      <c r="AX31" s="6" t="s">
        <v>168</v>
      </c>
      <c r="AY31" s="6" t="s">
        <v>168</v>
      </c>
      <c r="AZ31" s="6">
        <v>0</v>
      </c>
      <c r="BA31" s="6">
        <v>0</v>
      </c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</row>
    <row r="32" spans="1:256" ht="11.25" customHeight="1">
      <c r="A32" s="3" t="s">
        <v>500</v>
      </c>
      <c r="B32" s="3" t="s">
        <v>107</v>
      </c>
      <c r="C32" s="3" t="s">
        <v>27</v>
      </c>
      <c r="D32" s="4">
        <v>46176</v>
      </c>
      <c r="E32" s="3" t="s">
        <v>707</v>
      </c>
      <c r="F32" s="3" t="s">
        <v>714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6">
        <v>14.5</v>
      </c>
      <c r="AR32" s="6">
        <v>7.4</v>
      </c>
      <c r="AS32" s="6">
        <v>483</v>
      </c>
      <c r="AT32" s="6" t="s">
        <v>214</v>
      </c>
      <c r="AU32" s="6" t="s">
        <v>214</v>
      </c>
      <c r="AV32" s="5"/>
      <c r="AW32" s="6" t="s">
        <v>129</v>
      </c>
      <c r="AX32" s="6" t="s">
        <v>168</v>
      </c>
      <c r="AY32" s="6" t="s">
        <v>168</v>
      </c>
      <c r="AZ32" s="6">
        <v>0</v>
      </c>
      <c r="BA32" s="6">
        <v>0</v>
      </c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56" ht="11.25" customHeight="1">
      <c r="A33" s="3" t="s">
        <v>501</v>
      </c>
      <c r="B33" s="3" t="s">
        <v>107</v>
      </c>
      <c r="C33" s="3" t="s">
        <v>28</v>
      </c>
      <c r="D33" s="4">
        <v>46176</v>
      </c>
      <c r="E33" s="3" t="s">
        <v>707</v>
      </c>
      <c r="F33" s="3" t="s">
        <v>714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6">
        <v>16.8</v>
      </c>
      <c r="AR33" s="6">
        <v>7.6</v>
      </c>
      <c r="AS33" s="6">
        <v>483</v>
      </c>
      <c r="AT33" s="6" t="s">
        <v>214</v>
      </c>
      <c r="AU33" s="6" t="s">
        <v>214</v>
      </c>
      <c r="AV33" s="5"/>
      <c r="AW33" s="6" t="s">
        <v>129</v>
      </c>
      <c r="AX33" s="6" t="s">
        <v>168</v>
      </c>
      <c r="AY33" s="6" t="s">
        <v>168</v>
      </c>
      <c r="AZ33" s="6">
        <v>0</v>
      </c>
      <c r="BA33" s="6">
        <v>0</v>
      </c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</row>
    <row r="34" spans="1:256" ht="11.25" customHeight="1">
      <c r="A34" s="3" t="s">
        <v>502</v>
      </c>
      <c r="B34" s="3" t="s">
        <v>107</v>
      </c>
      <c r="C34" s="3" t="s">
        <v>29</v>
      </c>
      <c r="D34" s="4">
        <v>46176</v>
      </c>
      <c r="E34" s="3" t="s">
        <v>707</v>
      </c>
      <c r="F34" s="3" t="s">
        <v>714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6">
        <v>16</v>
      </c>
      <c r="AR34" s="6">
        <v>7.6</v>
      </c>
      <c r="AS34" s="6">
        <v>477</v>
      </c>
      <c r="AT34" s="6" t="s">
        <v>214</v>
      </c>
      <c r="AU34" s="6" t="s">
        <v>214</v>
      </c>
      <c r="AV34" s="5"/>
      <c r="AW34" s="6" t="s">
        <v>129</v>
      </c>
      <c r="AX34" s="6" t="s">
        <v>168</v>
      </c>
      <c r="AY34" s="6" t="s">
        <v>168</v>
      </c>
      <c r="AZ34" s="6">
        <v>0</v>
      </c>
      <c r="BA34" s="6">
        <v>0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</row>
    <row r="35" spans="1:256" ht="11.25" customHeight="1">
      <c r="A35" s="3" t="s">
        <v>503</v>
      </c>
      <c r="B35" s="3" t="s">
        <v>107</v>
      </c>
      <c r="C35" s="3" t="s">
        <v>30</v>
      </c>
      <c r="D35" s="4">
        <v>46176</v>
      </c>
      <c r="E35" s="3" t="s">
        <v>707</v>
      </c>
      <c r="F35" s="3" t="s">
        <v>714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6">
        <v>18.899999999999999</v>
      </c>
      <c r="AR35" s="6">
        <v>7.5</v>
      </c>
      <c r="AS35" s="6">
        <v>482</v>
      </c>
      <c r="AT35" s="6" t="s">
        <v>214</v>
      </c>
      <c r="AU35" s="6" t="s">
        <v>214</v>
      </c>
      <c r="AV35" s="5"/>
      <c r="AW35" s="6" t="s">
        <v>129</v>
      </c>
      <c r="AX35" s="6" t="s">
        <v>168</v>
      </c>
      <c r="AY35" s="6" t="s">
        <v>168</v>
      </c>
      <c r="AZ35" s="6">
        <v>0</v>
      </c>
      <c r="BA35" s="6">
        <v>0</v>
      </c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</row>
    <row r="36" spans="1:256" ht="11.25" customHeight="1">
      <c r="A36" s="3" t="s">
        <v>504</v>
      </c>
      <c r="B36" s="3" t="s">
        <v>107</v>
      </c>
      <c r="C36" s="3" t="s">
        <v>31</v>
      </c>
      <c r="D36" s="4">
        <v>46176</v>
      </c>
      <c r="E36" s="3" t="s">
        <v>707</v>
      </c>
      <c r="F36" s="3" t="s">
        <v>714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6">
        <v>19.600000000000001</v>
      </c>
      <c r="AR36" s="6">
        <v>7.7</v>
      </c>
      <c r="AS36" s="6">
        <v>484</v>
      </c>
      <c r="AT36" s="6" t="s">
        <v>214</v>
      </c>
      <c r="AU36" s="6" t="s">
        <v>214</v>
      </c>
      <c r="AV36" s="5"/>
      <c r="AW36" s="6" t="s">
        <v>129</v>
      </c>
      <c r="AX36" s="6" t="s">
        <v>168</v>
      </c>
      <c r="AY36" s="6" t="s">
        <v>168</v>
      </c>
      <c r="AZ36" s="6">
        <v>0</v>
      </c>
      <c r="BA36" s="6">
        <v>0</v>
      </c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</row>
    <row r="37" spans="1:256" ht="11.25" customHeight="1">
      <c r="A37" s="3" t="s">
        <v>505</v>
      </c>
      <c r="B37" s="3" t="s">
        <v>107</v>
      </c>
      <c r="C37" s="3" t="s">
        <v>32</v>
      </c>
      <c r="D37" s="4">
        <v>46176</v>
      </c>
      <c r="E37" s="3" t="s">
        <v>707</v>
      </c>
      <c r="F37" s="3" t="s">
        <v>714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6">
        <v>17.8</v>
      </c>
      <c r="AR37" s="6">
        <v>7.6</v>
      </c>
      <c r="AS37" s="6">
        <v>476</v>
      </c>
      <c r="AT37" s="6" t="s">
        <v>214</v>
      </c>
      <c r="AU37" s="6" t="s">
        <v>214</v>
      </c>
      <c r="AV37" s="5"/>
      <c r="AW37" s="6" t="s">
        <v>129</v>
      </c>
      <c r="AX37" s="6" t="s">
        <v>168</v>
      </c>
      <c r="AY37" s="6" t="s">
        <v>168</v>
      </c>
      <c r="AZ37" s="6">
        <v>0</v>
      </c>
      <c r="BA37" s="6">
        <v>0</v>
      </c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</row>
    <row r="38" spans="1:256" ht="11.25" customHeight="1">
      <c r="A38" s="3" t="s">
        <v>506</v>
      </c>
      <c r="B38" s="3" t="s">
        <v>107</v>
      </c>
      <c r="C38" s="3" t="s">
        <v>33</v>
      </c>
      <c r="D38" s="4">
        <v>46176</v>
      </c>
      <c r="E38" s="3" t="s">
        <v>707</v>
      </c>
      <c r="F38" s="3" t="s">
        <v>714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6">
        <v>18.899999999999999</v>
      </c>
      <c r="AR38" s="6">
        <v>7.5</v>
      </c>
      <c r="AS38" s="6">
        <v>460</v>
      </c>
      <c r="AT38" s="6" t="s">
        <v>214</v>
      </c>
      <c r="AU38" s="6" t="s">
        <v>214</v>
      </c>
      <c r="AV38" s="5"/>
      <c r="AW38" s="6" t="s">
        <v>129</v>
      </c>
      <c r="AX38" s="6" t="s">
        <v>168</v>
      </c>
      <c r="AY38" s="6" t="s">
        <v>168</v>
      </c>
      <c r="AZ38" s="6">
        <v>0</v>
      </c>
      <c r="BA38" s="6">
        <v>0</v>
      </c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</row>
    <row r="39" spans="1:256" ht="11.25" customHeight="1">
      <c r="A39" s="3" t="s">
        <v>507</v>
      </c>
      <c r="B39" s="3" t="s">
        <v>107</v>
      </c>
      <c r="C39" s="3" t="s">
        <v>34</v>
      </c>
      <c r="D39" s="4">
        <v>46177</v>
      </c>
      <c r="E39" s="3" t="s">
        <v>707</v>
      </c>
      <c r="F39" s="3" t="s">
        <v>715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6">
        <v>10</v>
      </c>
      <c r="CD39" s="6" t="s">
        <v>266</v>
      </c>
      <c r="CE39" s="6" t="s">
        <v>266</v>
      </c>
      <c r="CF39" s="6" t="s">
        <v>266</v>
      </c>
      <c r="CG39" s="6" t="s">
        <v>266</v>
      </c>
      <c r="CH39" s="6" t="s">
        <v>266</v>
      </c>
      <c r="CI39" s="6" t="s">
        <v>266</v>
      </c>
      <c r="CJ39" s="6" t="s">
        <v>266</v>
      </c>
      <c r="CK39" s="6" t="s">
        <v>266</v>
      </c>
      <c r="CL39" s="6" t="s">
        <v>266</v>
      </c>
      <c r="CM39" s="6" t="s">
        <v>266</v>
      </c>
      <c r="CN39" s="6" t="s">
        <v>172</v>
      </c>
      <c r="CO39" s="6" t="s">
        <v>172</v>
      </c>
      <c r="CP39" s="6" t="s">
        <v>172</v>
      </c>
      <c r="CQ39" s="6" t="s">
        <v>172</v>
      </c>
      <c r="CR39" s="6" t="s">
        <v>172</v>
      </c>
      <c r="CS39" s="6" t="s">
        <v>172</v>
      </c>
      <c r="CT39" s="6" t="s">
        <v>172</v>
      </c>
      <c r="CU39" s="6" t="s">
        <v>172</v>
      </c>
      <c r="CV39" s="6" t="s">
        <v>172</v>
      </c>
      <c r="CW39" s="6" t="s">
        <v>219</v>
      </c>
      <c r="CX39" s="6" t="s">
        <v>172</v>
      </c>
      <c r="CY39" s="6" t="s">
        <v>172</v>
      </c>
      <c r="CZ39" s="6" t="s">
        <v>172</v>
      </c>
      <c r="DA39" s="6" t="s">
        <v>172</v>
      </c>
      <c r="DB39" s="6" t="s">
        <v>172</v>
      </c>
      <c r="DC39" s="6" t="s">
        <v>172</v>
      </c>
      <c r="DD39" s="6" t="s">
        <v>172</v>
      </c>
      <c r="DE39" s="6" t="s">
        <v>266</v>
      </c>
      <c r="DF39" s="6" t="s">
        <v>133</v>
      </c>
      <c r="DG39" s="6" t="s">
        <v>133</v>
      </c>
      <c r="DH39" s="6" t="s">
        <v>133</v>
      </c>
      <c r="DI39" s="6" t="s">
        <v>133</v>
      </c>
      <c r="DJ39" s="6" t="s">
        <v>133</v>
      </c>
      <c r="DK39" s="6" t="s">
        <v>133</v>
      </c>
      <c r="DL39" s="6" t="s">
        <v>133</v>
      </c>
      <c r="DM39" s="6" t="s">
        <v>133</v>
      </c>
      <c r="DN39" s="6" t="s">
        <v>133</v>
      </c>
      <c r="DO39" s="6" t="s">
        <v>133</v>
      </c>
      <c r="DP39" s="6" t="s">
        <v>133</v>
      </c>
      <c r="DQ39" s="6" t="s">
        <v>133</v>
      </c>
      <c r="DR39" s="6" t="s">
        <v>133</v>
      </c>
      <c r="DS39" s="6" t="s">
        <v>133</v>
      </c>
      <c r="DT39" s="6" t="s">
        <v>133</v>
      </c>
      <c r="DU39" s="6" t="s">
        <v>172</v>
      </c>
      <c r="DV39" s="6" t="s">
        <v>133</v>
      </c>
      <c r="DW39" s="6" t="s">
        <v>133</v>
      </c>
      <c r="DX39" s="6" t="s">
        <v>133</v>
      </c>
      <c r="DY39" s="6" t="s">
        <v>133</v>
      </c>
      <c r="DZ39" s="6" t="s">
        <v>133</v>
      </c>
      <c r="EA39" s="6" t="s">
        <v>133</v>
      </c>
      <c r="EB39" s="6" t="s">
        <v>133</v>
      </c>
      <c r="EC39" s="6" t="s">
        <v>133</v>
      </c>
      <c r="ED39" s="6" t="s">
        <v>172</v>
      </c>
      <c r="EE39" s="6" t="s">
        <v>133</v>
      </c>
      <c r="EF39" s="6" t="s">
        <v>172</v>
      </c>
      <c r="EG39" s="6" t="s">
        <v>133</v>
      </c>
      <c r="EH39" s="6" t="s">
        <v>133</v>
      </c>
      <c r="EI39" s="6" t="s">
        <v>133</v>
      </c>
      <c r="EJ39" s="6" t="s">
        <v>133</v>
      </c>
      <c r="EK39" s="6" t="s">
        <v>133</v>
      </c>
      <c r="EL39" s="6" t="s">
        <v>133</v>
      </c>
      <c r="EM39" s="6" t="s">
        <v>133</v>
      </c>
      <c r="EN39" s="6" t="s">
        <v>133</v>
      </c>
      <c r="EO39" s="6" t="s">
        <v>133</v>
      </c>
      <c r="EP39" s="6" t="s">
        <v>133</v>
      </c>
      <c r="EQ39" s="6" t="s">
        <v>133</v>
      </c>
      <c r="ER39" s="6" t="s">
        <v>133</v>
      </c>
      <c r="ES39" s="6" t="s">
        <v>133</v>
      </c>
      <c r="ET39" s="6" t="s">
        <v>133</v>
      </c>
      <c r="EU39" s="6" t="s">
        <v>133</v>
      </c>
      <c r="EV39" s="6" t="s">
        <v>133</v>
      </c>
      <c r="EW39" s="6" t="s">
        <v>133</v>
      </c>
      <c r="EX39" s="6" t="s">
        <v>172</v>
      </c>
      <c r="EY39" s="6" t="s">
        <v>172</v>
      </c>
      <c r="EZ39" s="6" t="s">
        <v>266</v>
      </c>
      <c r="FA39" s="6" t="s">
        <v>133</v>
      </c>
      <c r="FB39" s="6" t="s">
        <v>133</v>
      </c>
      <c r="FC39" s="6" t="s">
        <v>172</v>
      </c>
      <c r="FD39" s="6" t="s">
        <v>172</v>
      </c>
      <c r="FE39" s="6" t="s">
        <v>133</v>
      </c>
      <c r="FF39" s="6" t="s">
        <v>351</v>
      </c>
      <c r="FG39" s="6" t="s">
        <v>133</v>
      </c>
      <c r="FH39" s="6" t="s">
        <v>172</v>
      </c>
      <c r="FI39" s="6" t="s">
        <v>133</v>
      </c>
      <c r="FJ39" s="6" t="s">
        <v>133</v>
      </c>
      <c r="FK39" s="6" t="s">
        <v>133</v>
      </c>
      <c r="FL39" s="6" t="s">
        <v>133</v>
      </c>
      <c r="FM39" s="6" t="s">
        <v>133</v>
      </c>
      <c r="FN39" s="6" t="s">
        <v>172</v>
      </c>
      <c r="FO39" s="6" t="s">
        <v>362</v>
      </c>
      <c r="FP39" s="6" t="s">
        <v>133</v>
      </c>
      <c r="FQ39" s="6" t="s">
        <v>133</v>
      </c>
      <c r="FR39" s="6" t="s">
        <v>133</v>
      </c>
      <c r="FS39" s="6" t="s">
        <v>133</v>
      </c>
      <c r="FT39" s="6" t="s">
        <v>351</v>
      </c>
      <c r="FU39" s="6" t="s">
        <v>133</v>
      </c>
      <c r="FV39" s="6" t="s">
        <v>133</v>
      </c>
      <c r="FW39" s="6" t="s">
        <v>172</v>
      </c>
      <c r="FX39" s="6" t="s">
        <v>172</v>
      </c>
      <c r="FY39" s="6" t="s">
        <v>172</v>
      </c>
      <c r="FZ39" s="6" t="s">
        <v>133</v>
      </c>
      <c r="GA39" s="6" t="s">
        <v>133</v>
      </c>
      <c r="GB39" s="6" t="s">
        <v>133</v>
      </c>
      <c r="GC39" s="6" t="s">
        <v>133</v>
      </c>
      <c r="GD39" s="6" t="s">
        <v>133</v>
      </c>
      <c r="GE39" s="6" t="s">
        <v>133</v>
      </c>
      <c r="GF39" s="6" t="s">
        <v>133</v>
      </c>
      <c r="GG39" s="6" t="s">
        <v>133</v>
      </c>
      <c r="GH39" s="6" t="s">
        <v>133</v>
      </c>
      <c r="GI39" s="6" t="s">
        <v>172</v>
      </c>
      <c r="GJ39" s="6" t="s">
        <v>133</v>
      </c>
      <c r="GK39" s="6" t="s">
        <v>133</v>
      </c>
      <c r="GL39" s="6" t="s">
        <v>133</v>
      </c>
      <c r="GM39" s="6" t="s">
        <v>172</v>
      </c>
      <c r="GN39" s="6" t="s">
        <v>133</v>
      </c>
      <c r="GO39" s="6" t="s">
        <v>172</v>
      </c>
      <c r="GP39" s="6" t="s">
        <v>133</v>
      </c>
      <c r="GQ39" s="6" t="s">
        <v>133</v>
      </c>
      <c r="GR39" s="6" t="s">
        <v>133</v>
      </c>
      <c r="GS39" s="6" t="s">
        <v>172</v>
      </c>
      <c r="GT39" s="6" t="s">
        <v>133</v>
      </c>
      <c r="GU39" s="6" t="s">
        <v>133</v>
      </c>
      <c r="GV39" s="6" t="s">
        <v>133</v>
      </c>
      <c r="GW39" s="6" t="s">
        <v>172</v>
      </c>
      <c r="GX39" s="6" t="s">
        <v>133</v>
      </c>
      <c r="GY39" s="6" t="s">
        <v>172</v>
      </c>
      <c r="GZ39" s="6" t="s">
        <v>133</v>
      </c>
      <c r="HA39" s="6" t="s">
        <v>133</v>
      </c>
      <c r="HB39" s="6" t="s">
        <v>172</v>
      </c>
      <c r="HC39" s="6" t="s">
        <v>172</v>
      </c>
      <c r="HD39" s="6" t="s">
        <v>133</v>
      </c>
      <c r="HE39" s="6" t="s">
        <v>133</v>
      </c>
      <c r="HF39" s="6" t="s">
        <v>133</v>
      </c>
      <c r="HG39" s="6" t="s">
        <v>411</v>
      </c>
      <c r="HH39" s="6" t="s">
        <v>133</v>
      </c>
      <c r="HI39" s="6" t="s">
        <v>219</v>
      </c>
      <c r="HJ39" s="6" t="s">
        <v>172</v>
      </c>
      <c r="HK39" s="6" t="s">
        <v>133</v>
      </c>
      <c r="HL39" s="6" t="s">
        <v>172</v>
      </c>
      <c r="HM39" s="6" t="s">
        <v>418</v>
      </c>
      <c r="HN39" s="6" t="s">
        <v>133</v>
      </c>
      <c r="HO39" s="6" t="s">
        <v>133</v>
      </c>
      <c r="HP39" s="6" t="s">
        <v>133</v>
      </c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</row>
    <row r="40" spans="1:256" ht="11.25" customHeight="1">
      <c r="A40" s="3" t="s">
        <v>508</v>
      </c>
      <c r="B40" s="3" t="s">
        <v>107</v>
      </c>
      <c r="C40" s="3" t="s">
        <v>35</v>
      </c>
      <c r="D40" s="4">
        <v>46177</v>
      </c>
      <c r="E40" s="3" t="s">
        <v>707</v>
      </c>
      <c r="F40" s="3" t="s">
        <v>715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6">
        <v>8</v>
      </c>
      <c r="CD40" s="6" t="s">
        <v>266</v>
      </c>
      <c r="CE40" s="6" t="s">
        <v>266</v>
      </c>
      <c r="CF40" s="6" t="s">
        <v>266</v>
      </c>
      <c r="CG40" s="6" t="s">
        <v>266</v>
      </c>
      <c r="CH40" s="6" t="s">
        <v>266</v>
      </c>
      <c r="CI40" s="6" t="s">
        <v>266</v>
      </c>
      <c r="CJ40" s="6" t="s">
        <v>266</v>
      </c>
      <c r="CK40" s="6" t="s">
        <v>266</v>
      </c>
      <c r="CL40" s="6" t="s">
        <v>266</v>
      </c>
      <c r="CM40" s="6" t="s">
        <v>266</v>
      </c>
      <c r="CN40" s="6" t="s">
        <v>172</v>
      </c>
      <c r="CO40" s="6" t="s">
        <v>172</v>
      </c>
      <c r="CP40" s="6" t="s">
        <v>172</v>
      </c>
      <c r="CQ40" s="6" t="s">
        <v>172</v>
      </c>
      <c r="CR40" s="6" t="s">
        <v>172</v>
      </c>
      <c r="CS40" s="6" t="s">
        <v>172</v>
      </c>
      <c r="CT40" s="6" t="s">
        <v>172</v>
      </c>
      <c r="CU40" s="6" t="s">
        <v>172</v>
      </c>
      <c r="CV40" s="6" t="s">
        <v>172</v>
      </c>
      <c r="CW40" s="6" t="s">
        <v>219</v>
      </c>
      <c r="CX40" s="6" t="s">
        <v>172</v>
      </c>
      <c r="CY40" s="6" t="s">
        <v>172</v>
      </c>
      <c r="CZ40" s="6" t="s">
        <v>172</v>
      </c>
      <c r="DA40" s="6" t="s">
        <v>172</v>
      </c>
      <c r="DB40" s="6" t="s">
        <v>172</v>
      </c>
      <c r="DC40" s="6" t="s">
        <v>172</v>
      </c>
      <c r="DD40" s="6" t="s">
        <v>172</v>
      </c>
      <c r="DE40" s="6" t="s">
        <v>266</v>
      </c>
      <c r="DF40" s="6" t="s">
        <v>133</v>
      </c>
      <c r="DG40" s="6" t="s">
        <v>133</v>
      </c>
      <c r="DH40" s="6" t="s">
        <v>133</v>
      </c>
      <c r="DI40" s="6" t="s">
        <v>133</v>
      </c>
      <c r="DJ40" s="6" t="s">
        <v>133</v>
      </c>
      <c r="DK40" s="6" t="s">
        <v>133</v>
      </c>
      <c r="DL40" s="6" t="s">
        <v>133</v>
      </c>
      <c r="DM40" s="6" t="s">
        <v>133</v>
      </c>
      <c r="DN40" s="6" t="s">
        <v>133</v>
      </c>
      <c r="DO40" s="6" t="s">
        <v>133</v>
      </c>
      <c r="DP40" s="6" t="s">
        <v>133</v>
      </c>
      <c r="DQ40" s="6" t="s">
        <v>133</v>
      </c>
      <c r="DR40" s="6" t="s">
        <v>133</v>
      </c>
      <c r="DS40" s="6" t="s">
        <v>133</v>
      </c>
      <c r="DT40" s="6" t="s">
        <v>133</v>
      </c>
      <c r="DU40" s="6" t="s">
        <v>172</v>
      </c>
      <c r="DV40" s="6" t="s">
        <v>133</v>
      </c>
      <c r="DW40" s="6" t="s">
        <v>133</v>
      </c>
      <c r="DX40" s="6" t="s">
        <v>133</v>
      </c>
      <c r="DY40" s="6" t="s">
        <v>133</v>
      </c>
      <c r="DZ40" s="6" t="s">
        <v>133</v>
      </c>
      <c r="EA40" s="6" t="s">
        <v>133</v>
      </c>
      <c r="EB40" s="6" t="s">
        <v>133</v>
      </c>
      <c r="EC40" s="6" t="s">
        <v>133</v>
      </c>
      <c r="ED40" s="6" t="s">
        <v>172</v>
      </c>
      <c r="EE40" s="6" t="s">
        <v>133</v>
      </c>
      <c r="EF40" s="6" t="s">
        <v>172</v>
      </c>
      <c r="EG40" s="6" t="s">
        <v>133</v>
      </c>
      <c r="EH40" s="6" t="s">
        <v>133</v>
      </c>
      <c r="EI40" s="6" t="s">
        <v>133</v>
      </c>
      <c r="EJ40" s="6" t="s">
        <v>133</v>
      </c>
      <c r="EK40" s="6" t="s">
        <v>133</v>
      </c>
      <c r="EL40" s="6" t="s">
        <v>133</v>
      </c>
      <c r="EM40" s="6" t="s">
        <v>133</v>
      </c>
      <c r="EN40" s="6" t="s">
        <v>133</v>
      </c>
      <c r="EO40" s="6" t="s">
        <v>133</v>
      </c>
      <c r="EP40" s="6" t="s">
        <v>133</v>
      </c>
      <c r="EQ40" s="6" t="s">
        <v>133</v>
      </c>
      <c r="ER40" s="6" t="s">
        <v>133</v>
      </c>
      <c r="ES40" s="6" t="s">
        <v>133</v>
      </c>
      <c r="ET40" s="6" t="s">
        <v>133</v>
      </c>
      <c r="EU40" s="6" t="s">
        <v>133</v>
      </c>
      <c r="EV40" s="6" t="s">
        <v>133</v>
      </c>
      <c r="EW40" s="6" t="s">
        <v>133</v>
      </c>
      <c r="EX40" s="6" t="s">
        <v>172</v>
      </c>
      <c r="EY40" s="6" t="s">
        <v>172</v>
      </c>
      <c r="EZ40" s="6" t="s">
        <v>266</v>
      </c>
      <c r="FA40" s="6" t="s">
        <v>133</v>
      </c>
      <c r="FB40" s="6" t="s">
        <v>133</v>
      </c>
      <c r="FC40" s="6" t="s">
        <v>172</v>
      </c>
      <c r="FD40" s="6" t="s">
        <v>172</v>
      </c>
      <c r="FE40" s="6" t="s">
        <v>133</v>
      </c>
      <c r="FF40" s="6" t="s">
        <v>133</v>
      </c>
      <c r="FG40" s="6" t="s">
        <v>133</v>
      </c>
      <c r="FH40" s="6" t="s">
        <v>172</v>
      </c>
      <c r="FI40" s="6" t="s">
        <v>133</v>
      </c>
      <c r="FJ40" s="6" t="s">
        <v>133</v>
      </c>
      <c r="FK40" s="6" t="s">
        <v>133</v>
      </c>
      <c r="FL40" s="6" t="s">
        <v>133</v>
      </c>
      <c r="FM40" s="6" t="s">
        <v>133</v>
      </c>
      <c r="FN40" s="6" t="s">
        <v>172</v>
      </c>
      <c r="FO40" s="6" t="s">
        <v>362</v>
      </c>
      <c r="FP40" s="6" t="s">
        <v>133</v>
      </c>
      <c r="FQ40" s="6" t="s">
        <v>133</v>
      </c>
      <c r="FR40" s="6" t="s">
        <v>133</v>
      </c>
      <c r="FS40" s="6" t="s">
        <v>133</v>
      </c>
      <c r="FT40" s="6" t="s">
        <v>219</v>
      </c>
      <c r="FU40" s="6" t="s">
        <v>133</v>
      </c>
      <c r="FV40" s="6" t="s">
        <v>133</v>
      </c>
      <c r="FW40" s="6" t="s">
        <v>172</v>
      </c>
      <c r="FX40" s="6" t="s">
        <v>172</v>
      </c>
      <c r="FY40" s="6" t="s">
        <v>172</v>
      </c>
      <c r="FZ40" s="6" t="s">
        <v>133</v>
      </c>
      <c r="GA40" s="6" t="s">
        <v>133</v>
      </c>
      <c r="GB40" s="6" t="s">
        <v>133</v>
      </c>
      <c r="GC40" s="6" t="s">
        <v>133</v>
      </c>
      <c r="GD40" s="6" t="s">
        <v>133</v>
      </c>
      <c r="GE40" s="6" t="s">
        <v>133</v>
      </c>
      <c r="GF40" s="6" t="s">
        <v>133</v>
      </c>
      <c r="GG40" s="6" t="s">
        <v>133</v>
      </c>
      <c r="GH40" s="6" t="s">
        <v>133</v>
      </c>
      <c r="GI40" s="6" t="s">
        <v>172</v>
      </c>
      <c r="GJ40" s="6" t="s">
        <v>133</v>
      </c>
      <c r="GK40" s="6" t="s">
        <v>133</v>
      </c>
      <c r="GL40" s="6" t="s">
        <v>133</v>
      </c>
      <c r="GM40" s="6" t="s">
        <v>172</v>
      </c>
      <c r="GN40" s="6" t="s">
        <v>133</v>
      </c>
      <c r="GO40" s="6" t="s">
        <v>172</v>
      </c>
      <c r="GP40" s="6" t="s">
        <v>133</v>
      </c>
      <c r="GQ40" s="6" t="s">
        <v>133</v>
      </c>
      <c r="GR40" s="6" t="s">
        <v>133</v>
      </c>
      <c r="GS40" s="6" t="s">
        <v>172</v>
      </c>
      <c r="GT40" s="6" t="s">
        <v>133</v>
      </c>
      <c r="GU40" s="6" t="s">
        <v>133</v>
      </c>
      <c r="GV40" s="6" t="s">
        <v>133</v>
      </c>
      <c r="GW40" s="6" t="s">
        <v>172</v>
      </c>
      <c r="GX40" s="6" t="s">
        <v>133</v>
      </c>
      <c r="GY40" s="6" t="s">
        <v>172</v>
      </c>
      <c r="GZ40" s="6" t="s">
        <v>133</v>
      </c>
      <c r="HA40" s="6" t="s">
        <v>133</v>
      </c>
      <c r="HB40" s="6" t="s">
        <v>172</v>
      </c>
      <c r="HC40" s="6" t="s">
        <v>172</v>
      </c>
      <c r="HD40" s="6" t="s">
        <v>133</v>
      </c>
      <c r="HE40" s="6" t="s">
        <v>133</v>
      </c>
      <c r="HF40" s="6" t="s">
        <v>133</v>
      </c>
      <c r="HG40" s="6" t="s">
        <v>411</v>
      </c>
      <c r="HH40" s="6" t="s">
        <v>133</v>
      </c>
      <c r="HI40" s="6" t="s">
        <v>219</v>
      </c>
      <c r="HJ40" s="6" t="s">
        <v>172</v>
      </c>
      <c r="HK40" s="6" t="s">
        <v>133</v>
      </c>
      <c r="HL40" s="6" t="s">
        <v>172</v>
      </c>
      <c r="HM40" s="6" t="s">
        <v>418</v>
      </c>
      <c r="HN40" s="6" t="s">
        <v>133</v>
      </c>
      <c r="HO40" s="6" t="s">
        <v>133</v>
      </c>
      <c r="HP40" s="6" t="s">
        <v>133</v>
      </c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</row>
    <row r="41" spans="1:256" ht="11.25" customHeight="1">
      <c r="A41" s="3" t="s">
        <v>509</v>
      </c>
      <c r="B41" s="3" t="s">
        <v>107</v>
      </c>
      <c r="C41" s="3" t="s">
        <v>36</v>
      </c>
      <c r="D41" s="4">
        <v>46177</v>
      </c>
      <c r="E41" s="3" t="s">
        <v>707</v>
      </c>
      <c r="F41" s="3" t="s">
        <v>715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6">
        <v>8</v>
      </c>
      <c r="CD41" s="6" t="s">
        <v>266</v>
      </c>
      <c r="CE41" s="6" t="s">
        <v>266</v>
      </c>
      <c r="CF41" s="6" t="s">
        <v>266</v>
      </c>
      <c r="CG41" s="6" t="s">
        <v>266</v>
      </c>
      <c r="CH41" s="6" t="s">
        <v>266</v>
      </c>
      <c r="CI41" s="6" t="s">
        <v>266</v>
      </c>
      <c r="CJ41" s="6" t="s">
        <v>266</v>
      </c>
      <c r="CK41" s="6" t="s">
        <v>266</v>
      </c>
      <c r="CL41" s="6" t="s">
        <v>266</v>
      </c>
      <c r="CM41" s="6" t="s">
        <v>266</v>
      </c>
      <c r="CN41" s="6" t="s">
        <v>172</v>
      </c>
      <c r="CO41" s="6" t="s">
        <v>172</v>
      </c>
      <c r="CP41" s="6" t="s">
        <v>172</v>
      </c>
      <c r="CQ41" s="6" t="s">
        <v>172</v>
      </c>
      <c r="CR41" s="6" t="s">
        <v>172</v>
      </c>
      <c r="CS41" s="6" t="s">
        <v>172</v>
      </c>
      <c r="CT41" s="6" t="s">
        <v>172</v>
      </c>
      <c r="CU41" s="6" t="s">
        <v>172</v>
      </c>
      <c r="CV41" s="6" t="s">
        <v>172</v>
      </c>
      <c r="CW41" s="6" t="s">
        <v>219</v>
      </c>
      <c r="CX41" s="6" t="s">
        <v>172</v>
      </c>
      <c r="CY41" s="6" t="s">
        <v>172</v>
      </c>
      <c r="CZ41" s="6" t="s">
        <v>172</v>
      </c>
      <c r="DA41" s="6" t="s">
        <v>172</v>
      </c>
      <c r="DB41" s="6" t="s">
        <v>172</v>
      </c>
      <c r="DC41" s="6" t="s">
        <v>172</v>
      </c>
      <c r="DD41" s="6" t="s">
        <v>172</v>
      </c>
      <c r="DE41" s="6" t="s">
        <v>266</v>
      </c>
      <c r="DF41" s="6" t="s">
        <v>133</v>
      </c>
      <c r="DG41" s="6" t="s">
        <v>133</v>
      </c>
      <c r="DH41" s="6" t="s">
        <v>133</v>
      </c>
      <c r="DI41" s="6" t="s">
        <v>133</v>
      </c>
      <c r="DJ41" s="6" t="s">
        <v>133</v>
      </c>
      <c r="DK41" s="6" t="s">
        <v>133</v>
      </c>
      <c r="DL41" s="6" t="s">
        <v>133</v>
      </c>
      <c r="DM41" s="6" t="s">
        <v>133</v>
      </c>
      <c r="DN41" s="6" t="s">
        <v>133</v>
      </c>
      <c r="DO41" s="6" t="s">
        <v>133</v>
      </c>
      <c r="DP41" s="6" t="s">
        <v>133</v>
      </c>
      <c r="DQ41" s="6" t="s">
        <v>133</v>
      </c>
      <c r="DR41" s="6" t="s">
        <v>133</v>
      </c>
      <c r="DS41" s="6" t="s">
        <v>133</v>
      </c>
      <c r="DT41" s="6" t="s">
        <v>133</v>
      </c>
      <c r="DU41" s="6" t="s">
        <v>172</v>
      </c>
      <c r="DV41" s="6" t="s">
        <v>133</v>
      </c>
      <c r="DW41" s="6" t="s">
        <v>133</v>
      </c>
      <c r="DX41" s="6" t="s">
        <v>133</v>
      </c>
      <c r="DY41" s="6" t="s">
        <v>133</v>
      </c>
      <c r="DZ41" s="6" t="s">
        <v>133</v>
      </c>
      <c r="EA41" s="6" t="s">
        <v>133</v>
      </c>
      <c r="EB41" s="6" t="s">
        <v>133</v>
      </c>
      <c r="EC41" s="6" t="s">
        <v>133</v>
      </c>
      <c r="ED41" s="6" t="s">
        <v>172</v>
      </c>
      <c r="EE41" s="6" t="s">
        <v>133</v>
      </c>
      <c r="EF41" s="6" t="s">
        <v>172</v>
      </c>
      <c r="EG41" s="6" t="s">
        <v>133</v>
      </c>
      <c r="EH41" s="6" t="s">
        <v>133</v>
      </c>
      <c r="EI41" s="6" t="s">
        <v>133</v>
      </c>
      <c r="EJ41" s="6" t="s">
        <v>133</v>
      </c>
      <c r="EK41" s="6" t="s">
        <v>133</v>
      </c>
      <c r="EL41" s="6" t="s">
        <v>133</v>
      </c>
      <c r="EM41" s="6" t="s">
        <v>133</v>
      </c>
      <c r="EN41" s="6" t="s">
        <v>133</v>
      </c>
      <c r="EO41" s="6" t="s">
        <v>133</v>
      </c>
      <c r="EP41" s="6" t="s">
        <v>133</v>
      </c>
      <c r="EQ41" s="6" t="s">
        <v>133</v>
      </c>
      <c r="ER41" s="6" t="s">
        <v>133</v>
      </c>
      <c r="ES41" s="6" t="s">
        <v>133</v>
      </c>
      <c r="ET41" s="6" t="s">
        <v>133</v>
      </c>
      <c r="EU41" s="6" t="s">
        <v>133</v>
      </c>
      <c r="EV41" s="6" t="s">
        <v>133</v>
      </c>
      <c r="EW41" s="6" t="s">
        <v>133</v>
      </c>
      <c r="EX41" s="6" t="s">
        <v>172</v>
      </c>
      <c r="EY41" s="6" t="s">
        <v>172</v>
      </c>
      <c r="EZ41" s="6" t="s">
        <v>266</v>
      </c>
      <c r="FA41" s="6" t="s">
        <v>133</v>
      </c>
      <c r="FB41" s="6" t="s">
        <v>133</v>
      </c>
      <c r="FC41" s="6" t="s">
        <v>172</v>
      </c>
      <c r="FD41" s="6" t="s">
        <v>172</v>
      </c>
      <c r="FE41" s="6" t="s">
        <v>133</v>
      </c>
      <c r="FF41" s="6" t="s">
        <v>133</v>
      </c>
      <c r="FG41" s="6" t="s">
        <v>133</v>
      </c>
      <c r="FH41" s="6" t="s">
        <v>172</v>
      </c>
      <c r="FI41" s="6" t="s">
        <v>133</v>
      </c>
      <c r="FJ41" s="6" t="s">
        <v>133</v>
      </c>
      <c r="FK41" s="6" t="s">
        <v>133</v>
      </c>
      <c r="FL41" s="6" t="s">
        <v>133</v>
      </c>
      <c r="FM41" s="6" t="s">
        <v>133</v>
      </c>
      <c r="FN41" s="6" t="s">
        <v>172</v>
      </c>
      <c r="FO41" s="6" t="s">
        <v>362</v>
      </c>
      <c r="FP41" s="6" t="s">
        <v>133</v>
      </c>
      <c r="FQ41" s="6" t="s">
        <v>133</v>
      </c>
      <c r="FR41" s="6" t="s">
        <v>133</v>
      </c>
      <c r="FS41" s="6" t="s">
        <v>133</v>
      </c>
      <c r="FT41" s="6" t="s">
        <v>219</v>
      </c>
      <c r="FU41" s="6" t="s">
        <v>133</v>
      </c>
      <c r="FV41" s="6" t="s">
        <v>133</v>
      </c>
      <c r="FW41" s="6" t="s">
        <v>172</v>
      </c>
      <c r="FX41" s="6" t="s">
        <v>172</v>
      </c>
      <c r="FY41" s="6" t="s">
        <v>172</v>
      </c>
      <c r="FZ41" s="6" t="s">
        <v>133</v>
      </c>
      <c r="GA41" s="6" t="s">
        <v>133</v>
      </c>
      <c r="GB41" s="6" t="s">
        <v>133</v>
      </c>
      <c r="GC41" s="6" t="s">
        <v>133</v>
      </c>
      <c r="GD41" s="6" t="s">
        <v>133</v>
      </c>
      <c r="GE41" s="6" t="s">
        <v>133</v>
      </c>
      <c r="GF41" s="6" t="s">
        <v>133</v>
      </c>
      <c r="GG41" s="6" t="s">
        <v>133</v>
      </c>
      <c r="GH41" s="6" t="s">
        <v>133</v>
      </c>
      <c r="GI41" s="6" t="s">
        <v>172</v>
      </c>
      <c r="GJ41" s="6" t="s">
        <v>133</v>
      </c>
      <c r="GK41" s="6" t="s">
        <v>133</v>
      </c>
      <c r="GL41" s="6" t="s">
        <v>133</v>
      </c>
      <c r="GM41" s="6" t="s">
        <v>172</v>
      </c>
      <c r="GN41" s="6" t="s">
        <v>133</v>
      </c>
      <c r="GO41" s="6" t="s">
        <v>172</v>
      </c>
      <c r="GP41" s="6" t="s">
        <v>133</v>
      </c>
      <c r="GQ41" s="6" t="s">
        <v>133</v>
      </c>
      <c r="GR41" s="6" t="s">
        <v>133</v>
      </c>
      <c r="GS41" s="6" t="s">
        <v>172</v>
      </c>
      <c r="GT41" s="6" t="s">
        <v>133</v>
      </c>
      <c r="GU41" s="6" t="s">
        <v>133</v>
      </c>
      <c r="GV41" s="6" t="s">
        <v>133</v>
      </c>
      <c r="GW41" s="6" t="s">
        <v>172</v>
      </c>
      <c r="GX41" s="6" t="s">
        <v>133</v>
      </c>
      <c r="GY41" s="6" t="s">
        <v>172</v>
      </c>
      <c r="GZ41" s="6" t="s">
        <v>133</v>
      </c>
      <c r="HA41" s="6" t="s">
        <v>133</v>
      </c>
      <c r="HB41" s="6" t="s">
        <v>172</v>
      </c>
      <c r="HC41" s="6" t="s">
        <v>172</v>
      </c>
      <c r="HD41" s="6" t="s">
        <v>133</v>
      </c>
      <c r="HE41" s="6" t="s">
        <v>133</v>
      </c>
      <c r="HF41" s="6" t="s">
        <v>133</v>
      </c>
      <c r="HG41" s="6" t="s">
        <v>411</v>
      </c>
      <c r="HH41" s="6" t="s">
        <v>133</v>
      </c>
      <c r="HI41" s="6" t="s">
        <v>219</v>
      </c>
      <c r="HJ41" s="6" t="s">
        <v>172</v>
      </c>
      <c r="HK41" s="6" t="s">
        <v>133</v>
      </c>
      <c r="HL41" s="6" t="s">
        <v>172</v>
      </c>
      <c r="HM41" s="6" t="s">
        <v>418</v>
      </c>
      <c r="HN41" s="6" t="s">
        <v>133</v>
      </c>
      <c r="HO41" s="6" t="s">
        <v>133</v>
      </c>
      <c r="HP41" s="6" t="s">
        <v>133</v>
      </c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 ht="11.25" customHeight="1">
      <c r="A42" s="3" t="s">
        <v>510</v>
      </c>
      <c r="B42" s="3" t="s">
        <v>107</v>
      </c>
      <c r="C42" s="3" t="s">
        <v>37</v>
      </c>
      <c r="D42" s="4">
        <v>46177</v>
      </c>
      <c r="E42" s="3" t="s">
        <v>707</v>
      </c>
      <c r="F42" s="3" t="s">
        <v>715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6">
        <v>11</v>
      </c>
      <c r="CD42" s="6" t="s">
        <v>266</v>
      </c>
      <c r="CE42" s="6" t="s">
        <v>266</v>
      </c>
      <c r="CF42" s="6" t="s">
        <v>266</v>
      </c>
      <c r="CG42" s="6" t="s">
        <v>266</v>
      </c>
      <c r="CH42" s="6" t="s">
        <v>266</v>
      </c>
      <c r="CI42" s="6" t="s">
        <v>266</v>
      </c>
      <c r="CJ42" s="6" t="s">
        <v>266</v>
      </c>
      <c r="CK42" s="6" t="s">
        <v>266</v>
      </c>
      <c r="CL42" s="6" t="s">
        <v>266</v>
      </c>
      <c r="CM42" s="6" t="s">
        <v>266</v>
      </c>
      <c r="CN42" s="6" t="s">
        <v>172</v>
      </c>
      <c r="CO42" s="6" t="s">
        <v>172</v>
      </c>
      <c r="CP42" s="6" t="s">
        <v>172</v>
      </c>
      <c r="CQ42" s="6" t="s">
        <v>172</v>
      </c>
      <c r="CR42" s="6" t="s">
        <v>172</v>
      </c>
      <c r="CS42" s="6" t="s">
        <v>172</v>
      </c>
      <c r="CT42" s="6" t="s">
        <v>172</v>
      </c>
      <c r="CU42" s="6" t="s">
        <v>172</v>
      </c>
      <c r="CV42" s="6" t="s">
        <v>172</v>
      </c>
      <c r="CW42" s="6" t="s">
        <v>219</v>
      </c>
      <c r="CX42" s="6" t="s">
        <v>172</v>
      </c>
      <c r="CY42" s="6" t="s">
        <v>172</v>
      </c>
      <c r="CZ42" s="6" t="s">
        <v>172</v>
      </c>
      <c r="DA42" s="6" t="s">
        <v>172</v>
      </c>
      <c r="DB42" s="6" t="s">
        <v>172</v>
      </c>
      <c r="DC42" s="6" t="s">
        <v>172</v>
      </c>
      <c r="DD42" s="6" t="s">
        <v>172</v>
      </c>
      <c r="DE42" s="6" t="s">
        <v>266</v>
      </c>
      <c r="DF42" s="6" t="s">
        <v>133</v>
      </c>
      <c r="DG42" s="6" t="s">
        <v>133</v>
      </c>
      <c r="DH42" s="6" t="s">
        <v>133</v>
      </c>
      <c r="DI42" s="6" t="s">
        <v>133</v>
      </c>
      <c r="DJ42" s="6" t="s">
        <v>133</v>
      </c>
      <c r="DK42" s="6" t="s">
        <v>133</v>
      </c>
      <c r="DL42" s="6" t="s">
        <v>133</v>
      </c>
      <c r="DM42" s="6" t="s">
        <v>133</v>
      </c>
      <c r="DN42" s="6" t="s">
        <v>133</v>
      </c>
      <c r="DO42" s="6" t="s">
        <v>133</v>
      </c>
      <c r="DP42" s="6" t="s">
        <v>133</v>
      </c>
      <c r="DQ42" s="6" t="s">
        <v>133</v>
      </c>
      <c r="DR42" s="6" t="s">
        <v>133</v>
      </c>
      <c r="DS42" s="6" t="s">
        <v>133</v>
      </c>
      <c r="DT42" s="6" t="s">
        <v>133</v>
      </c>
      <c r="DU42" s="6" t="s">
        <v>172</v>
      </c>
      <c r="DV42" s="6" t="s">
        <v>133</v>
      </c>
      <c r="DW42" s="6" t="s">
        <v>133</v>
      </c>
      <c r="DX42" s="6" t="s">
        <v>133</v>
      </c>
      <c r="DY42" s="6" t="s">
        <v>133</v>
      </c>
      <c r="DZ42" s="6" t="s">
        <v>133</v>
      </c>
      <c r="EA42" s="6" t="s">
        <v>133</v>
      </c>
      <c r="EB42" s="6" t="s">
        <v>133</v>
      </c>
      <c r="EC42" s="6" t="s">
        <v>133</v>
      </c>
      <c r="ED42" s="6" t="s">
        <v>172</v>
      </c>
      <c r="EE42" s="6" t="s">
        <v>133</v>
      </c>
      <c r="EF42" s="6" t="s">
        <v>172</v>
      </c>
      <c r="EG42" s="6" t="s">
        <v>133</v>
      </c>
      <c r="EH42" s="6" t="s">
        <v>133</v>
      </c>
      <c r="EI42" s="6" t="s">
        <v>133</v>
      </c>
      <c r="EJ42" s="6" t="s">
        <v>133</v>
      </c>
      <c r="EK42" s="6" t="s">
        <v>133</v>
      </c>
      <c r="EL42" s="6" t="s">
        <v>133</v>
      </c>
      <c r="EM42" s="6" t="s">
        <v>133</v>
      </c>
      <c r="EN42" s="6" t="s">
        <v>133</v>
      </c>
      <c r="EO42" s="6" t="s">
        <v>133</v>
      </c>
      <c r="EP42" s="6" t="s">
        <v>133</v>
      </c>
      <c r="EQ42" s="6" t="s">
        <v>133</v>
      </c>
      <c r="ER42" s="6" t="s">
        <v>133</v>
      </c>
      <c r="ES42" s="6" t="s">
        <v>133</v>
      </c>
      <c r="ET42" s="6" t="s">
        <v>133</v>
      </c>
      <c r="EU42" s="6" t="s">
        <v>133</v>
      </c>
      <c r="EV42" s="6" t="s">
        <v>133</v>
      </c>
      <c r="EW42" s="6" t="s">
        <v>133</v>
      </c>
      <c r="EX42" s="6" t="s">
        <v>172</v>
      </c>
      <c r="EY42" s="6" t="s">
        <v>172</v>
      </c>
      <c r="EZ42" s="6" t="s">
        <v>266</v>
      </c>
      <c r="FA42" s="6" t="s">
        <v>133</v>
      </c>
      <c r="FB42" s="6" t="s">
        <v>133</v>
      </c>
      <c r="FC42" s="6" t="s">
        <v>172</v>
      </c>
      <c r="FD42" s="6" t="s">
        <v>172</v>
      </c>
      <c r="FE42" s="6" t="s">
        <v>133</v>
      </c>
      <c r="FF42" s="6" t="s">
        <v>351</v>
      </c>
      <c r="FG42" s="6" t="s">
        <v>133</v>
      </c>
      <c r="FH42" s="6" t="s">
        <v>172</v>
      </c>
      <c r="FI42" s="6" t="s">
        <v>133</v>
      </c>
      <c r="FJ42" s="6" t="s">
        <v>133</v>
      </c>
      <c r="FK42" s="6" t="s">
        <v>133</v>
      </c>
      <c r="FL42" s="6" t="s">
        <v>133</v>
      </c>
      <c r="FM42" s="6" t="s">
        <v>133</v>
      </c>
      <c r="FN42" s="6" t="s">
        <v>172</v>
      </c>
      <c r="FO42" s="6" t="s">
        <v>362</v>
      </c>
      <c r="FP42" s="6" t="s">
        <v>133</v>
      </c>
      <c r="FQ42" s="6" t="s">
        <v>133</v>
      </c>
      <c r="FR42" s="6" t="s">
        <v>133</v>
      </c>
      <c r="FS42" s="6" t="s">
        <v>133</v>
      </c>
      <c r="FT42" s="6" t="s">
        <v>351</v>
      </c>
      <c r="FU42" s="6" t="s">
        <v>133</v>
      </c>
      <c r="FV42" s="6" t="s">
        <v>133</v>
      </c>
      <c r="FW42" s="6" t="s">
        <v>172</v>
      </c>
      <c r="FX42" s="6" t="s">
        <v>172</v>
      </c>
      <c r="FY42" s="6" t="s">
        <v>172</v>
      </c>
      <c r="FZ42" s="6" t="s">
        <v>133</v>
      </c>
      <c r="GA42" s="6" t="s">
        <v>133</v>
      </c>
      <c r="GB42" s="6" t="s">
        <v>133</v>
      </c>
      <c r="GC42" s="6" t="s">
        <v>133</v>
      </c>
      <c r="GD42" s="6" t="s">
        <v>133</v>
      </c>
      <c r="GE42" s="6" t="s">
        <v>133</v>
      </c>
      <c r="GF42" s="6" t="s">
        <v>133</v>
      </c>
      <c r="GG42" s="6" t="s">
        <v>133</v>
      </c>
      <c r="GH42" s="6" t="s">
        <v>133</v>
      </c>
      <c r="GI42" s="6" t="s">
        <v>172</v>
      </c>
      <c r="GJ42" s="6" t="s">
        <v>133</v>
      </c>
      <c r="GK42" s="6" t="s">
        <v>133</v>
      </c>
      <c r="GL42" s="6" t="s">
        <v>133</v>
      </c>
      <c r="GM42" s="6" t="s">
        <v>172</v>
      </c>
      <c r="GN42" s="6" t="s">
        <v>133</v>
      </c>
      <c r="GO42" s="6" t="s">
        <v>172</v>
      </c>
      <c r="GP42" s="6" t="s">
        <v>133</v>
      </c>
      <c r="GQ42" s="6" t="s">
        <v>133</v>
      </c>
      <c r="GR42" s="6" t="s">
        <v>133</v>
      </c>
      <c r="GS42" s="6" t="s">
        <v>172</v>
      </c>
      <c r="GT42" s="6" t="s">
        <v>133</v>
      </c>
      <c r="GU42" s="6" t="s">
        <v>133</v>
      </c>
      <c r="GV42" s="6" t="s">
        <v>133</v>
      </c>
      <c r="GW42" s="6" t="s">
        <v>172</v>
      </c>
      <c r="GX42" s="6" t="s">
        <v>133</v>
      </c>
      <c r="GY42" s="6" t="s">
        <v>172</v>
      </c>
      <c r="GZ42" s="6" t="s">
        <v>133</v>
      </c>
      <c r="HA42" s="6" t="s">
        <v>133</v>
      </c>
      <c r="HB42" s="6" t="s">
        <v>172</v>
      </c>
      <c r="HC42" s="6" t="s">
        <v>172</v>
      </c>
      <c r="HD42" s="6" t="s">
        <v>133</v>
      </c>
      <c r="HE42" s="6" t="s">
        <v>133</v>
      </c>
      <c r="HF42" s="6" t="s">
        <v>133</v>
      </c>
      <c r="HG42" s="6" t="s">
        <v>411</v>
      </c>
      <c r="HH42" s="6" t="s">
        <v>133</v>
      </c>
      <c r="HI42" s="6" t="s">
        <v>219</v>
      </c>
      <c r="HJ42" s="6" t="s">
        <v>172</v>
      </c>
      <c r="HK42" s="6" t="s">
        <v>133</v>
      </c>
      <c r="HL42" s="6" t="s">
        <v>172</v>
      </c>
      <c r="HM42" s="6" t="s">
        <v>418</v>
      </c>
      <c r="HN42" s="6" t="s">
        <v>133</v>
      </c>
      <c r="HO42" s="6" t="s">
        <v>133</v>
      </c>
      <c r="HP42" s="6" t="s">
        <v>133</v>
      </c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</row>
    <row r="43" spans="1:256" ht="11.25" customHeight="1">
      <c r="A43" s="3" t="s">
        <v>511</v>
      </c>
      <c r="B43" s="3" t="s">
        <v>107</v>
      </c>
      <c r="C43" s="3" t="s">
        <v>38</v>
      </c>
      <c r="D43" s="4">
        <v>46177</v>
      </c>
      <c r="E43" s="3" t="s">
        <v>707</v>
      </c>
      <c r="F43" s="3" t="s">
        <v>715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6">
        <v>6.2</v>
      </c>
      <c r="CD43" s="6" t="s">
        <v>266</v>
      </c>
      <c r="CE43" s="6" t="s">
        <v>266</v>
      </c>
      <c r="CF43" s="6" t="s">
        <v>266</v>
      </c>
      <c r="CG43" s="6" t="s">
        <v>266</v>
      </c>
      <c r="CH43" s="6" t="s">
        <v>266</v>
      </c>
      <c r="CI43" s="6" t="s">
        <v>266</v>
      </c>
      <c r="CJ43" s="6" t="s">
        <v>266</v>
      </c>
      <c r="CK43" s="6" t="s">
        <v>266</v>
      </c>
      <c r="CL43" s="6" t="s">
        <v>266</v>
      </c>
      <c r="CM43" s="6" t="s">
        <v>266</v>
      </c>
      <c r="CN43" s="6" t="s">
        <v>172</v>
      </c>
      <c r="CO43" s="6" t="s">
        <v>172</v>
      </c>
      <c r="CP43" s="6" t="s">
        <v>172</v>
      </c>
      <c r="CQ43" s="6" t="s">
        <v>172</v>
      </c>
      <c r="CR43" s="6" t="s">
        <v>172</v>
      </c>
      <c r="CS43" s="6" t="s">
        <v>172</v>
      </c>
      <c r="CT43" s="6" t="s">
        <v>172</v>
      </c>
      <c r="CU43" s="6" t="s">
        <v>172</v>
      </c>
      <c r="CV43" s="6" t="s">
        <v>172</v>
      </c>
      <c r="CW43" s="6" t="s">
        <v>219</v>
      </c>
      <c r="CX43" s="6" t="s">
        <v>172</v>
      </c>
      <c r="CY43" s="6" t="s">
        <v>172</v>
      </c>
      <c r="CZ43" s="6" t="s">
        <v>172</v>
      </c>
      <c r="DA43" s="6" t="s">
        <v>172</v>
      </c>
      <c r="DB43" s="6" t="s">
        <v>172</v>
      </c>
      <c r="DC43" s="6" t="s">
        <v>172</v>
      </c>
      <c r="DD43" s="6" t="s">
        <v>172</v>
      </c>
      <c r="DE43" s="6" t="s">
        <v>266</v>
      </c>
      <c r="DF43" s="6" t="s">
        <v>133</v>
      </c>
      <c r="DG43" s="6" t="s">
        <v>133</v>
      </c>
      <c r="DH43" s="6" t="s">
        <v>133</v>
      </c>
      <c r="DI43" s="6" t="s">
        <v>133</v>
      </c>
      <c r="DJ43" s="6" t="s">
        <v>133</v>
      </c>
      <c r="DK43" s="6" t="s">
        <v>133</v>
      </c>
      <c r="DL43" s="6" t="s">
        <v>133</v>
      </c>
      <c r="DM43" s="6" t="s">
        <v>133</v>
      </c>
      <c r="DN43" s="6" t="s">
        <v>133</v>
      </c>
      <c r="DO43" s="6" t="s">
        <v>133</v>
      </c>
      <c r="DP43" s="6" t="s">
        <v>133</v>
      </c>
      <c r="DQ43" s="6" t="s">
        <v>133</v>
      </c>
      <c r="DR43" s="6" t="s">
        <v>133</v>
      </c>
      <c r="DS43" s="6" t="s">
        <v>133</v>
      </c>
      <c r="DT43" s="6" t="s">
        <v>133</v>
      </c>
      <c r="DU43" s="6" t="s">
        <v>172</v>
      </c>
      <c r="DV43" s="6" t="s">
        <v>133</v>
      </c>
      <c r="DW43" s="6" t="s">
        <v>133</v>
      </c>
      <c r="DX43" s="6" t="s">
        <v>133</v>
      </c>
      <c r="DY43" s="6" t="s">
        <v>133</v>
      </c>
      <c r="DZ43" s="6" t="s">
        <v>133</v>
      </c>
      <c r="EA43" s="6" t="s">
        <v>133</v>
      </c>
      <c r="EB43" s="6" t="s">
        <v>133</v>
      </c>
      <c r="EC43" s="6" t="s">
        <v>133</v>
      </c>
      <c r="ED43" s="6" t="s">
        <v>172</v>
      </c>
      <c r="EE43" s="6" t="s">
        <v>133</v>
      </c>
      <c r="EF43" s="6" t="s">
        <v>172</v>
      </c>
      <c r="EG43" s="6" t="s">
        <v>133</v>
      </c>
      <c r="EH43" s="6" t="s">
        <v>133</v>
      </c>
      <c r="EI43" s="6" t="s">
        <v>133</v>
      </c>
      <c r="EJ43" s="6" t="s">
        <v>133</v>
      </c>
      <c r="EK43" s="6" t="s">
        <v>133</v>
      </c>
      <c r="EL43" s="6" t="s">
        <v>133</v>
      </c>
      <c r="EM43" s="6" t="s">
        <v>133</v>
      </c>
      <c r="EN43" s="6" t="s">
        <v>133</v>
      </c>
      <c r="EO43" s="6" t="s">
        <v>133</v>
      </c>
      <c r="EP43" s="6" t="s">
        <v>133</v>
      </c>
      <c r="EQ43" s="6" t="s">
        <v>133</v>
      </c>
      <c r="ER43" s="6" t="s">
        <v>133</v>
      </c>
      <c r="ES43" s="6" t="s">
        <v>133</v>
      </c>
      <c r="ET43" s="6" t="s">
        <v>133</v>
      </c>
      <c r="EU43" s="6" t="s">
        <v>133</v>
      </c>
      <c r="EV43" s="6" t="s">
        <v>133</v>
      </c>
      <c r="EW43" s="6" t="s">
        <v>133</v>
      </c>
      <c r="EX43" s="6" t="s">
        <v>172</v>
      </c>
      <c r="EY43" s="6" t="s">
        <v>172</v>
      </c>
      <c r="EZ43" s="6" t="s">
        <v>266</v>
      </c>
      <c r="FA43" s="6" t="s">
        <v>133</v>
      </c>
      <c r="FB43" s="6" t="s">
        <v>133</v>
      </c>
      <c r="FC43" s="6" t="s">
        <v>172</v>
      </c>
      <c r="FD43" s="6" t="s">
        <v>172</v>
      </c>
      <c r="FE43" s="6" t="s">
        <v>133</v>
      </c>
      <c r="FF43" s="6" t="s">
        <v>133</v>
      </c>
      <c r="FG43" s="6" t="s">
        <v>133</v>
      </c>
      <c r="FH43" s="6" t="s">
        <v>172</v>
      </c>
      <c r="FI43" s="6" t="s">
        <v>133</v>
      </c>
      <c r="FJ43" s="6" t="s">
        <v>133</v>
      </c>
      <c r="FK43" s="6" t="s">
        <v>133</v>
      </c>
      <c r="FL43" s="6" t="s">
        <v>133</v>
      </c>
      <c r="FM43" s="6" t="s">
        <v>133</v>
      </c>
      <c r="FN43" s="6" t="s">
        <v>172</v>
      </c>
      <c r="FO43" s="6" t="s">
        <v>362</v>
      </c>
      <c r="FP43" s="6" t="s">
        <v>133</v>
      </c>
      <c r="FQ43" s="6" t="s">
        <v>133</v>
      </c>
      <c r="FR43" s="6" t="s">
        <v>133</v>
      </c>
      <c r="FS43" s="6" t="s">
        <v>133</v>
      </c>
      <c r="FT43" s="6" t="s">
        <v>219</v>
      </c>
      <c r="FU43" s="6" t="s">
        <v>133</v>
      </c>
      <c r="FV43" s="6" t="s">
        <v>133</v>
      </c>
      <c r="FW43" s="6" t="s">
        <v>172</v>
      </c>
      <c r="FX43" s="6" t="s">
        <v>172</v>
      </c>
      <c r="FY43" s="6" t="s">
        <v>172</v>
      </c>
      <c r="FZ43" s="6" t="s">
        <v>133</v>
      </c>
      <c r="GA43" s="6" t="s">
        <v>133</v>
      </c>
      <c r="GB43" s="6" t="s">
        <v>133</v>
      </c>
      <c r="GC43" s="6" t="s">
        <v>133</v>
      </c>
      <c r="GD43" s="6" t="s">
        <v>133</v>
      </c>
      <c r="GE43" s="6" t="s">
        <v>133</v>
      </c>
      <c r="GF43" s="6" t="s">
        <v>133</v>
      </c>
      <c r="GG43" s="6" t="s">
        <v>133</v>
      </c>
      <c r="GH43" s="6" t="s">
        <v>133</v>
      </c>
      <c r="GI43" s="6" t="s">
        <v>172</v>
      </c>
      <c r="GJ43" s="6" t="s">
        <v>133</v>
      </c>
      <c r="GK43" s="6" t="s">
        <v>133</v>
      </c>
      <c r="GL43" s="6" t="s">
        <v>133</v>
      </c>
      <c r="GM43" s="6" t="s">
        <v>172</v>
      </c>
      <c r="GN43" s="6" t="s">
        <v>133</v>
      </c>
      <c r="GO43" s="6" t="s">
        <v>172</v>
      </c>
      <c r="GP43" s="6" t="s">
        <v>133</v>
      </c>
      <c r="GQ43" s="6" t="s">
        <v>133</v>
      </c>
      <c r="GR43" s="6" t="s">
        <v>133</v>
      </c>
      <c r="GS43" s="6" t="s">
        <v>172</v>
      </c>
      <c r="GT43" s="6" t="s">
        <v>133</v>
      </c>
      <c r="GU43" s="6" t="s">
        <v>133</v>
      </c>
      <c r="GV43" s="6" t="s">
        <v>133</v>
      </c>
      <c r="GW43" s="6" t="s">
        <v>172</v>
      </c>
      <c r="GX43" s="6" t="s">
        <v>133</v>
      </c>
      <c r="GY43" s="6" t="s">
        <v>172</v>
      </c>
      <c r="GZ43" s="6" t="s">
        <v>133</v>
      </c>
      <c r="HA43" s="6" t="s">
        <v>133</v>
      </c>
      <c r="HB43" s="6" t="s">
        <v>172</v>
      </c>
      <c r="HC43" s="6" t="s">
        <v>172</v>
      </c>
      <c r="HD43" s="6" t="s">
        <v>133</v>
      </c>
      <c r="HE43" s="6" t="s">
        <v>133</v>
      </c>
      <c r="HF43" s="6" t="s">
        <v>133</v>
      </c>
      <c r="HG43" s="6" t="s">
        <v>411</v>
      </c>
      <c r="HH43" s="6" t="s">
        <v>133</v>
      </c>
      <c r="HI43" s="6" t="s">
        <v>219</v>
      </c>
      <c r="HJ43" s="6" t="s">
        <v>172</v>
      </c>
      <c r="HK43" s="6" t="s">
        <v>133</v>
      </c>
      <c r="HL43" s="6" t="s">
        <v>172</v>
      </c>
      <c r="HM43" s="6" t="s">
        <v>418</v>
      </c>
      <c r="HN43" s="6" t="s">
        <v>133</v>
      </c>
      <c r="HO43" s="6" t="s">
        <v>133</v>
      </c>
      <c r="HP43" s="6" t="s">
        <v>133</v>
      </c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</row>
    <row r="44" spans="1:256" ht="11.25" customHeight="1">
      <c r="A44" s="3" t="s">
        <v>512</v>
      </c>
      <c r="B44" s="3" t="s">
        <v>107</v>
      </c>
      <c r="C44" s="3" t="s">
        <v>39</v>
      </c>
      <c r="D44" s="4">
        <v>46177</v>
      </c>
      <c r="E44" s="3" t="s">
        <v>707</v>
      </c>
      <c r="F44" s="3" t="s">
        <v>715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6">
        <v>12</v>
      </c>
      <c r="CD44" s="6" t="s">
        <v>266</v>
      </c>
      <c r="CE44" s="6" t="s">
        <v>266</v>
      </c>
      <c r="CF44" s="6" t="s">
        <v>266</v>
      </c>
      <c r="CG44" s="6" t="s">
        <v>266</v>
      </c>
      <c r="CH44" s="6" t="s">
        <v>266</v>
      </c>
      <c r="CI44" s="6" t="s">
        <v>266</v>
      </c>
      <c r="CJ44" s="6" t="s">
        <v>266</v>
      </c>
      <c r="CK44" s="6" t="s">
        <v>266</v>
      </c>
      <c r="CL44" s="6" t="s">
        <v>266</v>
      </c>
      <c r="CM44" s="6" t="s">
        <v>266</v>
      </c>
      <c r="CN44" s="6" t="s">
        <v>172</v>
      </c>
      <c r="CO44" s="6" t="s">
        <v>172</v>
      </c>
      <c r="CP44" s="6" t="s">
        <v>172</v>
      </c>
      <c r="CQ44" s="6" t="s">
        <v>172</v>
      </c>
      <c r="CR44" s="6" t="s">
        <v>172</v>
      </c>
      <c r="CS44" s="6" t="s">
        <v>172</v>
      </c>
      <c r="CT44" s="6" t="s">
        <v>172</v>
      </c>
      <c r="CU44" s="6" t="s">
        <v>172</v>
      </c>
      <c r="CV44" s="6" t="s">
        <v>172</v>
      </c>
      <c r="CW44" s="6" t="s">
        <v>219</v>
      </c>
      <c r="CX44" s="6" t="s">
        <v>172</v>
      </c>
      <c r="CY44" s="6" t="s">
        <v>172</v>
      </c>
      <c r="CZ44" s="6" t="s">
        <v>172</v>
      </c>
      <c r="DA44" s="6" t="s">
        <v>172</v>
      </c>
      <c r="DB44" s="6" t="s">
        <v>172</v>
      </c>
      <c r="DC44" s="6" t="s">
        <v>172</v>
      </c>
      <c r="DD44" s="6" t="s">
        <v>172</v>
      </c>
      <c r="DE44" s="6" t="s">
        <v>266</v>
      </c>
      <c r="DF44" s="6" t="s">
        <v>133</v>
      </c>
      <c r="DG44" s="6" t="s">
        <v>133</v>
      </c>
      <c r="DH44" s="6" t="s">
        <v>133</v>
      </c>
      <c r="DI44" s="6" t="s">
        <v>133</v>
      </c>
      <c r="DJ44" s="6" t="s">
        <v>133</v>
      </c>
      <c r="DK44" s="6" t="s">
        <v>133</v>
      </c>
      <c r="DL44" s="6" t="s">
        <v>133</v>
      </c>
      <c r="DM44" s="6" t="s">
        <v>133</v>
      </c>
      <c r="DN44" s="6" t="s">
        <v>133</v>
      </c>
      <c r="DO44" s="6" t="s">
        <v>133</v>
      </c>
      <c r="DP44" s="6" t="s">
        <v>133</v>
      </c>
      <c r="DQ44" s="6" t="s">
        <v>133</v>
      </c>
      <c r="DR44" s="6" t="s">
        <v>133</v>
      </c>
      <c r="DS44" s="6" t="s">
        <v>133</v>
      </c>
      <c r="DT44" s="6" t="s">
        <v>133</v>
      </c>
      <c r="DU44" s="6" t="s">
        <v>172</v>
      </c>
      <c r="DV44" s="6" t="s">
        <v>133</v>
      </c>
      <c r="DW44" s="6" t="s">
        <v>133</v>
      </c>
      <c r="DX44" s="6" t="s">
        <v>133</v>
      </c>
      <c r="DY44" s="6" t="s">
        <v>133</v>
      </c>
      <c r="DZ44" s="6" t="s">
        <v>133</v>
      </c>
      <c r="EA44" s="6" t="s">
        <v>133</v>
      </c>
      <c r="EB44" s="6" t="s">
        <v>133</v>
      </c>
      <c r="EC44" s="6" t="s">
        <v>133</v>
      </c>
      <c r="ED44" s="6" t="s">
        <v>172</v>
      </c>
      <c r="EE44" s="6" t="s">
        <v>133</v>
      </c>
      <c r="EF44" s="6" t="s">
        <v>172</v>
      </c>
      <c r="EG44" s="6" t="s">
        <v>133</v>
      </c>
      <c r="EH44" s="6" t="s">
        <v>133</v>
      </c>
      <c r="EI44" s="6" t="s">
        <v>133</v>
      </c>
      <c r="EJ44" s="6" t="s">
        <v>133</v>
      </c>
      <c r="EK44" s="6" t="s">
        <v>133</v>
      </c>
      <c r="EL44" s="6" t="s">
        <v>133</v>
      </c>
      <c r="EM44" s="6" t="s">
        <v>133</v>
      </c>
      <c r="EN44" s="6" t="s">
        <v>133</v>
      </c>
      <c r="EO44" s="6" t="s">
        <v>133</v>
      </c>
      <c r="EP44" s="6" t="s">
        <v>133</v>
      </c>
      <c r="EQ44" s="6" t="s">
        <v>133</v>
      </c>
      <c r="ER44" s="6" t="s">
        <v>133</v>
      </c>
      <c r="ES44" s="6" t="s">
        <v>133</v>
      </c>
      <c r="ET44" s="6" t="s">
        <v>133</v>
      </c>
      <c r="EU44" s="6" t="s">
        <v>133</v>
      </c>
      <c r="EV44" s="6" t="s">
        <v>133</v>
      </c>
      <c r="EW44" s="6" t="s">
        <v>133</v>
      </c>
      <c r="EX44" s="6" t="s">
        <v>172</v>
      </c>
      <c r="EY44" s="6" t="s">
        <v>172</v>
      </c>
      <c r="EZ44" s="6" t="s">
        <v>266</v>
      </c>
      <c r="FA44" s="6" t="s">
        <v>133</v>
      </c>
      <c r="FB44" s="6" t="s">
        <v>133</v>
      </c>
      <c r="FC44" s="6" t="s">
        <v>172</v>
      </c>
      <c r="FD44" s="6" t="s">
        <v>172</v>
      </c>
      <c r="FE44" s="6" t="s">
        <v>133</v>
      </c>
      <c r="FF44" s="6" t="s">
        <v>133</v>
      </c>
      <c r="FG44" s="6" t="s">
        <v>133</v>
      </c>
      <c r="FH44" s="6" t="s">
        <v>172</v>
      </c>
      <c r="FI44" s="6" t="s">
        <v>133</v>
      </c>
      <c r="FJ44" s="6" t="s">
        <v>133</v>
      </c>
      <c r="FK44" s="6" t="s">
        <v>133</v>
      </c>
      <c r="FL44" s="6" t="s">
        <v>133</v>
      </c>
      <c r="FM44" s="6" t="s">
        <v>133</v>
      </c>
      <c r="FN44" s="6" t="s">
        <v>172</v>
      </c>
      <c r="FO44" s="6" t="s">
        <v>362</v>
      </c>
      <c r="FP44" s="6" t="s">
        <v>133</v>
      </c>
      <c r="FQ44" s="6" t="s">
        <v>133</v>
      </c>
      <c r="FR44" s="6" t="s">
        <v>133</v>
      </c>
      <c r="FS44" s="6" t="s">
        <v>133</v>
      </c>
      <c r="FT44" s="6" t="s">
        <v>219</v>
      </c>
      <c r="FU44" s="6" t="s">
        <v>133</v>
      </c>
      <c r="FV44" s="6" t="s">
        <v>133</v>
      </c>
      <c r="FW44" s="6" t="s">
        <v>172</v>
      </c>
      <c r="FX44" s="6" t="s">
        <v>172</v>
      </c>
      <c r="FY44" s="6" t="s">
        <v>172</v>
      </c>
      <c r="FZ44" s="6" t="s">
        <v>133</v>
      </c>
      <c r="GA44" s="6" t="s">
        <v>133</v>
      </c>
      <c r="GB44" s="6" t="s">
        <v>133</v>
      </c>
      <c r="GC44" s="6" t="s">
        <v>133</v>
      </c>
      <c r="GD44" s="6" t="s">
        <v>133</v>
      </c>
      <c r="GE44" s="6" t="s">
        <v>133</v>
      </c>
      <c r="GF44" s="6" t="s">
        <v>133</v>
      </c>
      <c r="GG44" s="6" t="s">
        <v>133</v>
      </c>
      <c r="GH44" s="6" t="s">
        <v>133</v>
      </c>
      <c r="GI44" s="6" t="s">
        <v>172</v>
      </c>
      <c r="GJ44" s="6" t="s">
        <v>133</v>
      </c>
      <c r="GK44" s="6" t="s">
        <v>133</v>
      </c>
      <c r="GL44" s="6" t="s">
        <v>133</v>
      </c>
      <c r="GM44" s="6" t="s">
        <v>172</v>
      </c>
      <c r="GN44" s="6" t="s">
        <v>133</v>
      </c>
      <c r="GO44" s="6" t="s">
        <v>172</v>
      </c>
      <c r="GP44" s="6" t="s">
        <v>133</v>
      </c>
      <c r="GQ44" s="6" t="s">
        <v>133</v>
      </c>
      <c r="GR44" s="6" t="s">
        <v>133</v>
      </c>
      <c r="GS44" s="6" t="s">
        <v>172</v>
      </c>
      <c r="GT44" s="6" t="s">
        <v>133</v>
      </c>
      <c r="GU44" s="6" t="s">
        <v>133</v>
      </c>
      <c r="GV44" s="6" t="s">
        <v>133</v>
      </c>
      <c r="GW44" s="6" t="s">
        <v>172</v>
      </c>
      <c r="GX44" s="6" t="s">
        <v>133</v>
      </c>
      <c r="GY44" s="6" t="s">
        <v>172</v>
      </c>
      <c r="GZ44" s="6" t="s">
        <v>133</v>
      </c>
      <c r="HA44" s="6" t="s">
        <v>133</v>
      </c>
      <c r="HB44" s="6" t="s">
        <v>172</v>
      </c>
      <c r="HC44" s="6" t="s">
        <v>172</v>
      </c>
      <c r="HD44" s="6" t="s">
        <v>133</v>
      </c>
      <c r="HE44" s="6" t="s">
        <v>133</v>
      </c>
      <c r="HF44" s="6" t="s">
        <v>133</v>
      </c>
      <c r="HG44" s="6" t="s">
        <v>411</v>
      </c>
      <c r="HH44" s="6" t="s">
        <v>133</v>
      </c>
      <c r="HI44" s="6" t="s">
        <v>219</v>
      </c>
      <c r="HJ44" s="6" t="s">
        <v>172</v>
      </c>
      <c r="HK44" s="6" t="s">
        <v>133</v>
      </c>
      <c r="HL44" s="6" t="s">
        <v>172</v>
      </c>
      <c r="HM44" s="6" t="s">
        <v>418</v>
      </c>
      <c r="HN44" s="6" t="s">
        <v>133</v>
      </c>
      <c r="HO44" s="6" t="s">
        <v>133</v>
      </c>
      <c r="HP44" s="6" t="s">
        <v>133</v>
      </c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 ht="11.25" customHeight="1">
      <c r="A45" s="3" t="s">
        <v>513</v>
      </c>
      <c r="B45" s="3" t="s">
        <v>107</v>
      </c>
      <c r="C45" s="3" t="s">
        <v>40</v>
      </c>
      <c r="D45" s="4">
        <v>46177</v>
      </c>
      <c r="E45" s="3" t="s">
        <v>707</v>
      </c>
      <c r="F45" s="3" t="s">
        <v>715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6">
        <v>14</v>
      </c>
      <c r="CD45" s="6" t="s">
        <v>266</v>
      </c>
      <c r="CE45" s="6" t="s">
        <v>266</v>
      </c>
      <c r="CF45" s="6" t="s">
        <v>266</v>
      </c>
      <c r="CG45" s="6" t="s">
        <v>266</v>
      </c>
      <c r="CH45" s="6" t="s">
        <v>266</v>
      </c>
      <c r="CI45" s="6" t="s">
        <v>266</v>
      </c>
      <c r="CJ45" s="6" t="s">
        <v>266</v>
      </c>
      <c r="CK45" s="6" t="s">
        <v>266</v>
      </c>
      <c r="CL45" s="6" t="s">
        <v>266</v>
      </c>
      <c r="CM45" s="6" t="s">
        <v>266</v>
      </c>
      <c r="CN45" s="6" t="s">
        <v>172</v>
      </c>
      <c r="CO45" s="6" t="s">
        <v>172</v>
      </c>
      <c r="CP45" s="6" t="s">
        <v>172</v>
      </c>
      <c r="CQ45" s="6" t="s">
        <v>172</v>
      </c>
      <c r="CR45" s="6" t="s">
        <v>172</v>
      </c>
      <c r="CS45" s="6" t="s">
        <v>172</v>
      </c>
      <c r="CT45" s="6" t="s">
        <v>172</v>
      </c>
      <c r="CU45" s="6" t="s">
        <v>172</v>
      </c>
      <c r="CV45" s="6" t="s">
        <v>172</v>
      </c>
      <c r="CW45" s="6" t="s">
        <v>219</v>
      </c>
      <c r="CX45" s="6" t="s">
        <v>172</v>
      </c>
      <c r="CY45" s="6" t="s">
        <v>172</v>
      </c>
      <c r="CZ45" s="6" t="s">
        <v>172</v>
      </c>
      <c r="DA45" s="6" t="s">
        <v>172</v>
      </c>
      <c r="DB45" s="6" t="s">
        <v>172</v>
      </c>
      <c r="DC45" s="6" t="s">
        <v>172</v>
      </c>
      <c r="DD45" s="6" t="s">
        <v>172</v>
      </c>
      <c r="DE45" s="6" t="s">
        <v>266</v>
      </c>
      <c r="DF45" s="6" t="s">
        <v>133</v>
      </c>
      <c r="DG45" s="6" t="s">
        <v>133</v>
      </c>
      <c r="DH45" s="6" t="s">
        <v>133</v>
      </c>
      <c r="DI45" s="6" t="s">
        <v>133</v>
      </c>
      <c r="DJ45" s="6" t="s">
        <v>133</v>
      </c>
      <c r="DK45" s="6" t="s">
        <v>133</v>
      </c>
      <c r="DL45" s="6" t="s">
        <v>133</v>
      </c>
      <c r="DM45" s="6" t="s">
        <v>133</v>
      </c>
      <c r="DN45" s="6" t="s">
        <v>133</v>
      </c>
      <c r="DO45" s="6" t="s">
        <v>133</v>
      </c>
      <c r="DP45" s="6" t="s">
        <v>133</v>
      </c>
      <c r="DQ45" s="6" t="s">
        <v>133</v>
      </c>
      <c r="DR45" s="6" t="s">
        <v>133</v>
      </c>
      <c r="DS45" s="6" t="s">
        <v>133</v>
      </c>
      <c r="DT45" s="6" t="s">
        <v>133</v>
      </c>
      <c r="DU45" s="6" t="s">
        <v>172</v>
      </c>
      <c r="DV45" s="6" t="s">
        <v>133</v>
      </c>
      <c r="DW45" s="6" t="s">
        <v>133</v>
      </c>
      <c r="DX45" s="6" t="s">
        <v>133</v>
      </c>
      <c r="DY45" s="6" t="s">
        <v>133</v>
      </c>
      <c r="DZ45" s="6" t="s">
        <v>133</v>
      </c>
      <c r="EA45" s="6" t="s">
        <v>133</v>
      </c>
      <c r="EB45" s="6" t="s">
        <v>133</v>
      </c>
      <c r="EC45" s="6" t="s">
        <v>133</v>
      </c>
      <c r="ED45" s="6" t="s">
        <v>172</v>
      </c>
      <c r="EE45" s="6" t="s">
        <v>133</v>
      </c>
      <c r="EF45" s="6" t="s">
        <v>172</v>
      </c>
      <c r="EG45" s="6" t="s">
        <v>133</v>
      </c>
      <c r="EH45" s="6" t="s">
        <v>133</v>
      </c>
      <c r="EI45" s="6" t="s">
        <v>133</v>
      </c>
      <c r="EJ45" s="6" t="s">
        <v>133</v>
      </c>
      <c r="EK45" s="6" t="s">
        <v>133</v>
      </c>
      <c r="EL45" s="6" t="s">
        <v>133</v>
      </c>
      <c r="EM45" s="6" t="s">
        <v>133</v>
      </c>
      <c r="EN45" s="6" t="s">
        <v>133</v>
      </c>
      <c r="EO45" s="6" t="s">
        <v>133</v>
      </c>
      <c r="EP45" s="6" t="s">
        <v>133</v>
      </c>
      <c r="EQ45" s="6" t="s">
        <v>133</v>
      </c>
      <c r="ER45" s="6" t="s">
        <v>133</v>
      </c>
      <c r="ES45" s="6" t="s">
        <v>133</v>
      </c>
      <c r="ET45" s="6" t="s">
        <v>133</v>
      </c>
      <c r="EU45" s="6" t="s">
        <v>133</v>
      </c>
      <c r="EV45" s="6" t="s">
        <v>133</v>
      </c>
      <c r="EW45" s="6" t="s">
        <v>133</v>
      </c>
      <c r="EX45" s="6" t="s">
        <v>172</v>
      </c>
      <c r="EY45" s="6" t="s">
        <v>172</v>
      </c>
      <c r="EZ45" s="6" t="s">
        <v>266</v>
      </c>
      <c r="FA45" s="6" t="s">
        <v>133</v>
      </c>
      <c r="FB45" s="6" t="s">
        <v>133</v>
      </c>
      <c r="FC45" s="6" t="s">
        <v>172</v>
      </c>
      <c r="FD45" s="6" t="s">
        <v>172</v>
      </c>
      <c r="FE45" s="6" t="s">
        <v>133</v>
      </c>
      <c r="FF45" s="6" t="s">
        <v>133</v>
      </c>
      <c r="FG45" s="6" t="s">
        <v>133</v>
      </c>
      <c r="FH45" s="6" t="s">
        <v>172</v>
      </c>
      <c r="FI45" s="6" t="s">
        <v>133</v>
      </c>
      <c r="FJ45" s="6" t="s">
        <v>133</v>
      </c>
      <c r="FK45" s="6" t="s">
        <v>133</v>
      </c>
      <c r="FL45" s="6" t="s">
        <v>133</v>
      </c>
      <c r="FM45" s="6" t="s">
        <v>133</v>
      </c>
      <c r="FN45" s="6" t="s">
        <v>172</v>
      </c>
      <c r="FO45" s="6" t="s">
        <v>362</v>
      </c>
      <c r="FP45" s="6" t="s">
        <v>133</v>
      </c>
      <c r="FQ45" s="6" t="s">
        <v>133</v>
      </c>
      <c r="FR45" s="6" t="s">
        <v>133</v>
      </c>
      <c r="FS45" s="6" t="s">
        <v>133</v>
      </c>
      <c r="FT45" s="6" t="s">
        <v>219</v>
      </c>
      <c r="FU45" s="6" t="s">
        <v>133</v>
      </c>
      <c r="FV45" s="6" t="s">
        <v>133</v>
      </c>
      <c r="FW45" s="6" t="s">
        <v>172</v>
      </c>
      <c r="FX45" s="6" t="s">
        <v>172</v>
      </c>
      <c r="FY45" s="6" t="s">
        <v>172</v>
      </c>
      <c r="FZ45" s="6" t="s">
        <v>133</v>
      </c>
      <c r="GA45" s="6" t="s">
        <v>133</v>
      </c>
      <c r="GB45" s="6" t="s">
        <v>133</v>
      </c>
      <c r="GC45" s="6" t="s">
        <v>133</v>
      </c>
      <c r="GD45" s="6" t="s">
        <v>133</v>
      </c>
      <c r="GE45" s="6" t="s">
        <v>133</v>
      </c>
      <c r="GF45" s="6" t="s">
        <v>133</v>
      </c>
      <c r="GG45" s="6" t="s">
        <v>133</v>
      </c>
      <c r="GH45" s="6" t="s">
        <v>133</v>
      </c>
      <c r="GI45" s="6" t="s">
        <v>172</v>
      </c>
      <c r="GJ45" s="6" t="s">
        <v>133</v>
      </c>
      <c r="GK45" s="6" t="s">
        <v>133</v>
      </c>
      <c r="GL45" s="6" t="s">
        <v>133</v>
      </c>
      <c r="GM45" s="6" t="s">
        <v>172</v>
      </c>
      <c r="GN45" s="6" t="s">
        <v>133</v>
      </c>
      <c r="GO45" s="6" t="s">
        <v>172</v>
      </c>
      <c r="GP45" s="6" t="s">
        <v>133</v>
      </c>
      <c r="GQ45" s="6" t="s">
        <v>133</v>
      </c>
      <c r="GR45" s="6" t="s">
        <v>133</v>
      </c>
      <c r="GS45" s="6" t="s">
        <v>172</v>
      </c>
      <c r="GT45" s="6" t="s">
        <v>133</v>
      </c>
      <c r="GU45" s="6" t="s">
        <v>133</v>
      </c>
      <c r="GV45" s="6" t="s">
        <v>133</v>
      </c>
      <c r="GW45" s="6" t="s">
        <v>172</v>
      </c>
      <c r="GX45" s="6" t="s">
        <v>133</v>
      </c>
      <c r="GY45" s="6" t="s">
        <v>172</v>
      </c>
      <c r="GZ45" s="6" t="s">
        <v>133</v>
      </c>
      <c r="HA45" s="6" t="s">
        <v>133</v>
      </c>
      <c r="HB45" s="6" t="s">
        <v>172</v>
      </c>
      <c r="HC45" s="6" t="s">
        <v>172</v>
      </c>
      <c r="HD45" s="6" t="s">
        <v>133</v>
      </c>
      <c r="HE45" s="6" t="s">
        <v>133</v>
      </c>
      <c r="HF45" s="6" t="s">
        <v>133</v>
      </c>
      <c r="HG45" s="6" t="s">
        <v>411</v>
      </c>
      <c r="HH45" s="6" t="s">
        <v>133</v>
      </c>
      <c r="HI45" s="6" t="s">
        <v>219</v>
      </c>
      <c r="HJ45" s="6" t="s">
        <v>172</v>
      </c>
      <c r="HK45" s="6" t="s">
        <v>133</v>
      </c>
      <c r="HL45" s="6" t="s">
        <v>172</v>
      </c>
      <c r="HM45" s="6" t="s">
        <v>418</v>
      </c>
      <c r="HN45" s="6" t="s">
        <v>133</v>
      </c>
      <c r="HO45" s="6" t="s">
        <v>133</v>
      </c>
      <c r="HP45" s="6" t="s">
        <v>133</v>
      </c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</row>
    <row r="46" spans="1:256" ht="11.25" customHeight="1">
      <c r="A46" s="3" t="s">
        <v>514</v>
      </c>
      <c r="B46" s="3" t="s">
        <v>107</v>
      </c>
      <c r="C46" s="3" t="s">
        <v>41</v>
      </c>
      <c r="D46" s="4">
        <v>46177</v>
      </c>
      <c r="E46" s="3" t="s">
        <v>707</v>
      </c>
      <c r="F46" s="3" t="s">
        <v>715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6">
        <v>15</v>
      </c>
      <c r="CD46" s="6" t="s">
        <v>266</v>
      </c>
      <c r="CE46" s="6" t="s">
        <v>266</v>
      </c>
      <c r="CF46" s="6" t="s">
        <v>266</v>
      </c>
      <c r="CG46" s="6" t="s">
        <v>266</v>
      </c>
      <c r="CH46" s="6" t="s">
        <v>266</v>
      </c>
      <c r="CI46" s="6" t="s">
        <v>266</v>
      </c>
      <c r="CJ46" s="6" t="s">
        <v>266</v>
      </c>
      <c r="CK46" s="6" t="s">
        <v>266</v>
      </c>
      <c r="CL46" s="6" t="s">
        <v>266</v>
      </c>
      <c r="CM46" s="6" t="s">
        <v>266</v>
      </c>
      <c r="CN46" s="6" t="s">
        <v>172</v>
      </c>
      <c r="CO46" s="6" t="s">
        <v>172</v>
      </c>
      <c r="CP46" s="6" t="s">
        <v>172</v>
      </c>
      <c r="CQ46" s="6" t="s">
        <v>172</v>
      </c>
      <c r="CR46" s="6" t="s">
        <v>172</v>
      </c>
      <c r="CS46" s="6" t="s">
        <v>172</v>
      </c>
      <c r="CT46" s="6" t="s">
        <v>172</v>
      </c>
      <c r="CU46" s="6" t="s">
        <v>172</v>
      </c>
      <c r="CV46" s="6" t="s">
        <v>172</v>
      </c>
      <c r="CW46" s="6" t="s">
        <v>219</v>
      </c>
      <c r="CX46" s="6" t="s">
        <v>172</v>
      </c>
      <c r="CY46" s="6" t="s">
        <v>172</v>
      </c>
      <c r="CZ46" s="6" t="s">
        <v>172</v>
      </c>
      <c r="DA46" s="6" t="s">
        <v>172</v>
      </c>
      <c r="DB46" s="6" t="s">
        <v>172</v>
      </c>
      <c r="DC46" s="6" t="s">
        <v>172</v>
      </c>
      <c r="DD46" s="6" t="s">
        <v>172</v>
      </c>
      <c r="DE46" s="6" t="s">
        <v>266</v>
      </c>
      <c r="DF46" s="6" t="s">
        <v>133</v>
      </c>
      <c r="DG46" s="6" t="s">
        <v>133</v>
      </c>
      <c r="DH46" s="6" t="s">
        <v>133</v>
      </c>
      <c r="DI46" s="6" t="s">
        <v>133</v>
      </c>
      <c r="DJ46" s="6" t="s">
        <v>133</v>
      </c>
      <c r="DK46" s="6" t="s">
        <v>133</v>
      </c>
      <c r="DL46" s="6" t="s">
        <v>133</v>
      </c>
      <c r="DM46" s="6" t="s">
        <v>133</v>
      </c>
      <c r="DN46" s="6" t="s">
        <v>133</v>
      </c>
      <c r="DO46" s="6" t="s">
        <v>133</v>
      </c>
      <c r="DP46" s="6" t="s">
        <v>133</v>
      </c>
      <c r="DQ46" s="6" t="s">
        <v>133</v>
      </c>
      <c r="DR46" s="6" t="s">
        <v>133</v>
      </c>
      <c r="DS46" s="6" t="s">
        <v>133</v>
      </c>
      <c r="DT46" s="6" t="s">
        <v>133</v>
      </c>
      <c r="DU46" s="6" t="s">
        <v>172</v>
      </c>
      <c r="DV46" s="6" t="s">
        <v>133</v>
      </c>
      <c r="DW46" s="6" t="s">
        <v>133</v>
      </c>
      <c r="DX46" s="6" t="s">
        <v>133</v>
      </c>
      <c r="DY46" s="6" t="s">
        <v>133</v>
      </c>
      <c r="DZ46" s="6" t="s">
        <v>133</v>
      </c>
      <c r="EA46" s="6" t="s">
        <v>133</v>
      </c>
      <c r="EB46" s="6" t="s">
        <v>133</v>
      </c>
      <c r="EC46" s="6" t="s">
        <v>133</v>
      </c>
      <c r="ED46" s="6" t="s">
        <v>172</v>
      </c>
      <c r="EE46" s="6" t="s">
        <v>133</v>
      </c>
      <c r="EF46" s="6" t="s">
        <v>172</v>
      </c>
      <c r="EG46" s="6" t="s">
        <v>133</v>
      </c>
      <c r="EH46" s="6" t="s">
        <v>133</v>
      </c>
      <c r="EI46" s="6" t="s">
        <v>133</v>
      </c>
      <c r="EJ46" s="6" t="s">
        <v>133</v>
      </c>
      <c r="EK46" s="6" t="s">
        <v>133</v>
      </c>
      <c r="EL46" s="6" t="s">
        <v>133</v>
      </c>
      <c r="EM46" s="6" t="s">
        <v>133</v>
      </c>
      <c r="EN46" s="6" t="s">
        <v>133</v>
      </c>
      <c r="EO46" s="6" t="s">
        <v>133</v>
      </c>
      <c r="EP46" s="6" t="s">
        <v>133</v>
      </c>
      <c r="EQ46" s="6" t="s">
        <v>133</v>
      </c>
      <c r="ER46" s="6" t="s">
        <v>133</v>
      </c>
      <c r="ES46" s="6" t="s">
        <v>133</v>
      </c>
      <c r="ET46" s="6" t="s">
        <v>133</v>
      </c>
      <c r="EU46" s="6" t="s">
        <v>133</v>
      </c>
      <c r="EV46" s="6" t="s">
        <v>133</v>
      </c>
      <c r="EW46" s="6" t="s">
        <v>133</v>
      </c>
      <c r="EX46" s="6" t="s">
        <v>172</v>
      </c>
      <c r="EY46" s="6" t="s">
        <v>172</v>
      </c>
      <c r="EZ46" s="6" t="s">
        <v>266</v>
      </c>
      <c r="FA46" s="6" t="s">
        <v>133</v>
      </c>
      <c r="FB46" s="6" t="s">
        <v>343</v>
      </c>
      <c r="FC46" s="6" t="s">
        <v>172</v>
      </c>
      <c r="FD46" s="6" t="s">
        <v>172</v>
      </c>
      <c r="FE46" s="6" t="s">
        <v>133</v>
      </c>
      <c r="FF46" s="6" t="s">
        <v>351</v>
      </c>
      <c r="FG46" s="6" t="s">
        <v>133</v>
      </c>
      <c r="FH46" s="6" t="s">
        <v>172</v>
      </c>
      <c r="FI46" s="6" t="s">
        <v>133</v>
      </c>
      <c r="FJ46" s="6" t="s">
        <v>133</v>
      </c>
      <c r="FK46" s="6" t="s">
        <v>133</v>
      </c>
      <c r="FL46" s="6" t="s">
        <v>133</v>
      </c>
      <c r="FM46" s="6" t="s">
        <v>133</v>
      </c>
      <c r="FN46" s="6" t="s">
        <v>172</v>
      </c>
      <c r="FO46" s="6" t="s">
        <v>362</v>
      </c>
      <c r="FP46" s="6" t="s">
        <v>133</v>
      </c>
      <c r="FQ46" s="6" t="s">
        <v>133</v>
      </c>
      <c r="FR46" s="6" t="s">
        <v>133</v>
      </c>
      <c r="FS46" s="6" t="s">
        <v>133</v>
      </c>
      <c r="FT46" s="6" t="s">
        <v>368</v>
      </c>
      <c r="FU46" s="6" t="s">
        <v>133</v>
      </c>
      <c r="FV46" s="6" t="s">
        <v>133</v>
      </c>
      <c r="FW46" s="6" t="s">
        <v>172</v>
      </c>
      <c r="FX46" s="6" t="s">
        <v>172</v>
      </c>
      <c r="FY46" s="6" t="s">
        <v>172</v>
      </c>
      <c r="FZ46" s="6" t="s">
        <v>133</v>
      </c>
      <c r="GA46" s="6" t="s">
        <v>133</v>
      </c>
      <c r="GB46" s="6" t="s">
        <v>133</v>
      </c>
      <c r="GC46" s="6" t="s">
        <v>133</v>
      </c>
      <c r="GD46" s="6" t="s">
        <v>133</v>
      </c>
      <c r="GE46" s="6" t="s">
        <v>133</v>
      </c>
      <c r="GF46" s="6" t="s">
        <v>133</v>
      </c>
      <c r="GG46" s="6" t="s">
        <v>133</v>
      </c>
      <c r="GH46" s="6" t="s">
        <v>133</v>
      </c>
      <c r="GI46" s="6" t="s">
        <v>172</v>
      </c>
      <c r="GJ46" s="6" t="s">
        <v>133</v>
      </c>
      <c r="GK46" s="6" t="s">
        <v>133</v>
      </c>
      <c r="GL46" s="6" t="s">
        <v>133</v>
      </c>
      <c r="GM46" s="6" t="s">
        <v>172</v>
      </c>
      <c r="GN46" s="6" t="s">
        <v>133</v>
      </c>
      <c r="GO46" s="6" t="s">
        <v>172</v>
      </c>
      <c r="GP46" s="6" t="s">
        <v>133</v>
      </c>
      <c r="GQ46" s="6" t="s">
        <v>133</v>
      </c>
      <c r="GR46" s="6" t="s">
        <v>133</v>
      </c>
      <c r="GS46" s="6" t="s">
        <v>172</v>
      </c>
      <c r="GT46" s="6" t="s">
        <v>133</v>
      </c>
      <c r="GU46" s="6" t="s">
        <v>133</v>
      </c>
      <c r="GV46" s="6" t="s">
        <v>133</v>
      </c>
      <c r="GW46" s="6" t="s">
        <v>172</v>
      </c>
      <c r="GX46" s="6" t="s">
        <v>133</v>
      </c>
      <c r="GY46" s="6" t="s">
        <v>172</v>
      </c>
      <c r="GZ46" s="6" t="s">
        <v>133</v>
      </c>
      <c r="HA46" s="6" t="s">
        <v>133</v>
      </c>
      <c r="HB46" s="6" t="s">
        <v>172</v>
      </c>
      <c r="HC46" s="6" t="s">
        <v>172</v>
      </c>
      <c r="HD46" s="6" t="s">
        <v>133</v>
      </c>
      <c r="HE46" s="6" t="s">
        <v>133</v>
      </c>
      <c r="HF46" s="6" t="s">
        <v>133</v>
      </c>
      <c r="HG46" s="6" t="s">
        <v>411</v>
      </c>
      <c r="HH46" s="6" t="s">
        <v>133</v>
      </c>
      <c r="HI46" s="6" t="s">
        <v>219</v>
      </c>
      <c r="HJ46" s="6" t="s">
        <v>172</v>
      </c>
      <c r="HK46" s="6" t="s">
        <v>133</v>
      </c>
      <c r="HL46" s="6" t="s">
        <v>172</v>
      </c>
      <c r="HM46" s="6" t="s">
        <v>418</v>
      </c>
      <c r="HN46" s="6" t="s">
        <v>133</v>
      </c>
      <c r="HO46" s="6" t="s">
        <v>133</v>
      </c>
      <c r="HP46" s="6" t="s">
        <v>133</v>
      </c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</row>
    <row r="47" spans="1:256" ht="11.25" customHeight="1">
      <c r="A47" s="3" t="s">
        <v>515</v>
      </c>
      <c r="B47" s="3" t="s">
        <v>107</v>
      </c>
      <c r="C47" s="3" t="s">
        <v>42</v>
      </c>
      <c r="D47" s="4">
        <v>46177</v>
      </c>
      <c r="E47" s="3" t="s">
        <v>707</v>
      </c>
      <c r="F47" s="3" t="s">
        <v>715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6">
        <v>16</v>
      </c>
      <c r="CD47" s="6" t="s">
        <v>266</v>
      </c>
      <c r="CE47" s="6" t="s">
        <v>266</v>
      </c>
      <c r="CF47" s="6" t="s">
        <v>266</v>
      </c>
      <c r="CG47" s="6" t="s">
        <v>266</v>
      </c>
      <c r="CH47" s="6" t="s">
        <v>266</v>
      </c>
      <c r="CI47" s="6" t="s">
        <v>266</v>
      </c>
      <c r="CJ47" s="6" t="s">
        <v>266</v>
      </c>
      <c r="CK47" s="6" t="s">
        <v>266</v>
      </c>
      <c r="CL47" s="6" t="s">
        <v>266</v>
      </c>
      <c r="CM47" s="6" t="s">
        <v>266</v>
      </c>
      <c r="CN47" s="6" t="s">
        <v>172</v>
      </c>
      <c r="CO47" s="6" t="s">
        <v>172</v>
      </c>
      <c r="CP47" s="6" t="s">
        <v>172</v>
      </c>
      <c r="CQ47" s="6" t="s">
        <v>172</v>
      </c>
      <c r="CR47" s="6" t="s">
        <v>172</v>
      </c>
      <c r="CS47" s="6" t="s">
        <v>172</v>
      </c>
      <c r="CT47" s="6" t="s">
        <v>172</v>
      </c>
      <c r="CU47" s="6" t="s">
        <v>172</v>
      </c>
      <c r="CV47" s="6" t="s">
        <v>172</v>
      </c>
      <c r="CW47" s="6" t="s">
        <v>219</v>
      </c>
      <c r="CX47" s="6" t="s">
        <v>172</v>
      </c>
      <c r="CY47" s="6" t="s">
        <v>172</v>
      </c>
      <c r="CZ47" s="6" t="s">
        <v>172</v>
      </c>
      <c r="DA47" s="6" t="s">
        <v>172</v>
      </c>
      <c r="DB47" s="6" t="s">
        <v>172</v>
      </c>
      <c r="DC47" s="6" t="s">
        <v>172</v>
      </c>
      <c r="DD47" s="6" t="s">
        <v>172</v>
      </c>
      <c r="DE47" s="6" t="s">
        <v>266</v>
      </c>
      <c r="DF47" s="6" t="s">
        <v>133</v>
      </c>
      <c r="DG47" s="6" t="s">
        <v>133</v>
      </c>
      <c r="DH47" s="6" t="s">
        <v>133</v>
      </c>
      <c r="DI47" s="6" t="s">
        <v>133</v>
      </c>
      <c r="DJ47" s="6" t="s">
        <v>133</v>
      </c>
      <c r="DK47" s="6" t="s">
        <v>133</v>
      </c>
      <c r="DL47" s="6" t="s">
        <v>133</v>
      </c>
      <c r="DM47" s="6" t="s">
        <v>133</v>
      </c>
      <c r="DN47" s="6" t="s">
        <v>133</v>
      </c>
      <c r="DO47" s="6" t="s">
        <v>133</v>
      </c>
      <c r="DP47" s="6" t="s">
        <v>133</v>
      </c>
      <c r="DQ47" s="6" t="s">
        <v>133</v>
      </c>
      <c r="DR47" s="6" t="s">
        <v>133</v>
      </c>
      <c r="DS47" s="6" t="s">
        <v>133</v>
      </c>
      <c r="DT47" s="6" t="s">
        <v>133</v>
      </c>
      <c r="DU47" s="6" t="s">
        <v>172</v>
      </c>
      <c r="DV47" s="6" t="s">
        <v>133</v>
      </c>
      <c r="DW47" s="6" t="s">
        <v>133</v>
      </c>
      <c r="DX47" s="6" t="s">
        <v>133</v>
      </c>
      <c r="DY47" s="6" t="s">
        <v>133</v>
      </c>
      <c r="DZ47" s="6" t="s">
        <v>133</v>
      </c>
      <c r="EA47" s="6" t="s">
        <v>133</v>
      </c>
      <c r="EB47" s="6" t="s">
        <v>133</v>
      </c>
      <c r="EC47" s="6" t="s">
        <v>133</v>
      </c>
      <c r="ED47" s="6" t="s">
        <v>172</v>
      </c>
      <c r="EE47" s="6" t="s">
        <v>133</v>
      </c>
      <c r="EF47" s="6" t="s">
        <v>172</v>
      </c>
      <c r="EG47" s="6" t="s">
        <v>133</v>
      </c>
      <c r="EH47" s="6" t="s">
        <v>133</v>
      </c>
      <c r="EI47" s="6" t="s">
        <v>133</v>
      </c>
      <c r="EJ47" s="6" t="s">
        <v>133</v>
      </c>
      <c r="EK47" s="6" t="s">
        <v>133</v>
      </c>
      <c r="EL47" s="6" t="s">
        <v>133</v>
      </c>
      <c r="EM47" s="6" t="s">
        <v>133</v>
      </c>
      <c r="EN47" s="6" t="s">
        <v>133</v>
      </c>
      <c r="EO47" s="6" t="s">
        <v>133</v>
      </c>
      <c r="EP47" s="6" t="s">
        <v>133</v>
      </c>
      <c r="EQ47" s="6" t="s">
        <v>133</v>
      </c>
      <c r="ER47" s="6" t="s">
        <v>133</v>
      </c>
      <c r="ES47" s="6" t="s">
        <v>133</v>
      </c>
      <c r="ET47" s="6" t="s">
        <v>133</v>
      </c>
      <c r="EU47" s="6" t="s">
        <v>133</v>
      </c>
      <c r="EV47" s="6" t="s">
        <v>133</v>
      </c>
      <c r="EW47" s="6" t="s">
        <v>133</v>
      </c>
      <c r="EX47" s="6" t="s">
        <v>172</v>
      </c>
      <c r="EY47" s="6" t="s">
        <v>172</v>
      </c>
      <c r="EZ47" s="6" t="s">
        <v>266</v>
      </c>
      <c r="FA47" s="6" t="s">
        <v>133</v>
      </c>
      <c r="FB47" s="6" t="s">
        <v>344</v>
      </c>
      <c r="FC47" s="6" t="s">
        <v>172</v>
      </c>
      <c r="FD47" s="6" t="s">
        <v>172</v>
      </c>
      <c r="FE47" s="6" t="s">
        <v>133</v>
      </c>
      <c r="FF47" s="6" t="s">
        <v>352</v>
      </c>
      <c r="FG47" s="6" t="s">
        <v>133</v>
      </c>
      <c r="FH47" s="6" t="s">
        <v>172</v>
      </c>
      <c r="FI47" s="6" t="s">
        <v>133</v>
      </c>
      <c r="FJ47" s="6" t="s">
        <v>133</v>
      </c>
      <c r="FK47" s="6" t="s">
        <v>133</v>
      </c>
      <c r="FL47" s="6" t="s">
        <v>133</v>
      </c>
      <c r="FM47" s="6" t="s">
        <v>133</v>
      </c>
      <c r="FN47" s="6" t="s">
        <v>172</v>
      </c>
      <c r="FO47" s="6" t="s">
        <v>362</v>
      </c>
      <c r="FP47" s="6" t="s">
        <v>133</v>
      </c>
      <c r="FQ47" s="6" t="s">
        <v>133</v>
      </c>
      <c r="FR47" s="6" t="s">
        <v>133</v>
      </c>
      <c r="FS47" s="6" t="s">
        <v>133</v>
      </c>
      <c r="FT47" s="6" t="s">
        <v>369</v>
      </c>
      <c r="FU47" s="6" t="s">
        <v>133</v>
      </c>
      <c r="FV47" s="6" t="s">
        <v>133</v>
      </c>
      <c r="FW47" s="6" t="s">
        <v>172</v>
      </c>
      <c r="FX47" s="6" t="s">
        <v>172</v>
      </c>
      <c r="FY47" s="6" t="s">
        <v>172</v>
      </c>
      <c r="FZ47" s="6" t="s">
        <v>133</v>
      </c>
      <c r="GA47" s="6" t="s">
        <v>133</v>
      </c>
      <c r="GB47" s="6" t="s">
        <v>133</v>
      </c>
      <c r="GC47" s="6" t="s">
        <v>133</v>
      </c>
      <c r="GD47" s="6" t="s">
        <v>133</v>
      </c>
      <c r="GE47" s="6" t="s">
        <v>133</v>
      </c>
      <c r="GF47" s="6" t="s">
        <v>133</v>
      </c>
      <c r="GG47" s="6" t="s">
        <v>133</v>
      </c>
      <c r="GH47" s="6" t="s">
        <v>133</v>
      </c>
      <c r="GI47" s="6" t="s">
        <v>172</v>
      </c>
      <c r="GJ47" s="6" t="s">
        <v>133</v>
      </c>
      <c r="GK47" s="6" t="s">
        <v>133</v>
      </c>
      <c r="GL47" s="6" t="s">
        <v>133</v>
      </c>
      <c r="GM47" s="6" t="s">
        <v>172</v>
      </c>
      <c r="GN47" s="6" t="s">
        <v>133</v>
      </c>
      <c r="GO47" s="6" t="s">
        <v>172</v>
      </c>
      <c r="GP47" s="6" t="s">
        <v>133</v>
      </c>
      <c r="GQ47" s="6" t="s">
        <v>133</v>
      </c>
      <c r="GR47" s="6" t="s">
        <v>133</v>
      </c>
      <c r="GS47" s="6" t="s">
        <v>172</v>
      </c>
      <c r="GT47" s="6" t="s">
        <v>133</v>
      </c>
      <c r="GU47" s="6" t="s">
        <v>133</v>
      </c>
      <c r="GV47" s="6" t="s">
        <v>133</v>
      </c>
      <c r="GW47" s="6" t="s">
        <v>172</v>
      </c>
      <c r="GX47" s="6" t="s">
        <v>133</v>
      </c>
      <c r="GY47" s="6" t="s">
        <v>172</v>
      </c>
      <c r="GZ47" s="6" t="s">
        <v>133</v>
      </c>
      <c r="HA47" s="6" t="s">
        <v>133</v>
      </c>
      <c r="HB47" s="6" t="s">
        <v>172</v>
      </c>
      <c r="HC47" s="6" t="s">
        <v>172</v>
      </c>
      <c r="HD47" s="6" t="s">
        <v>133</v>
      </c>
      <c r="HE47" s="6" t="s">
        <v>133</v>
      </c>
      <c r="HF47" s="6" t="s">
        <v>133</v>
      </c>
      <c r="HG47" s="6" t="s">
        <v>411</v>
      </c>
      <c r="HH47" s="6" t="s">
        <v>133</v>
      </c>
      <c r="HI47" s="6" t="s">
        <v>219</v>
      </c>
      <c r="HJ47" s="6" t="s">
        <v>172</v>
      </c>
      <c r="HK47" s="6" t="s">
        <v>133</v>
      </c>
      <c r="HL47" s="6" t="s">
        <v>172</v>
      </c>
      <c r="HM47" s="6" t="s">
        <v>418</v>
      </c>
      <c r="HN47" s="6" t="s">
        <v>133</v>
      </c>
      <c r="HO47" s="6" t="s">
        <v>133</v>
      </c>
      <c r="HP47" s="6" t="s">
        <v>133</v>
      </c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</row>
    <row r="48" spans="1:256" ht="11.25" customHeight="1">
      <c r="A48" s="3" t="s">
        <v>516</v>
      </c>
      <c r="B48" s="3" t="s">
        <v>107</v>
      </c>
      <c r="C48" s="3" t="s">
        <v>43</v>
      </c>
      <c r="D48" s="4">
        <v>46177</v>
      </c>
      <c r="E48" s="3" t="s">
        <v>707</v>
      </c>
      <c r="F48" s="3" t="s">
        <v>715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6">
        <v>16</v>
      </c>
      <c r="CD48" s="6" t="s">
        <v>266</v>
      </c>
      <c r="CE48" s="6" t="s">
        <v>266</v>
      </c>
      <c r="CF48" s="6" t="s">
        <v>266</v>
      </c>
      <c r="CG48" s="6" t="s">
        <v>266</v>
      </c>
      <c r="CH48" s="6" t="s">
        <v>266</v>
      </c>
      <c r="CI48" s="6" t="s">
        <v>266</v>
      </c>
      <c r="CJ48" s="6" t="s">
        <v>266</v>
      </c>
      <c r="CK48" s="6" t="s">
        <v>266</v>
      </c>
      <c r="CL48" s="6" t="s">
        <v>266</v>
      </c>
      <c r="CM48" s="6" t="s">
        <v>266</v>
      </c>
      <c r="CN48" s="6" t="s">
        <v>172</v>
      </c>
      <c r="CO48" s="6" t="s">
        <v>172</v>
      </c>
      <c r="CP48" s="6" t="s">
        <v>172</v>
      </c>
      <c r="CQ48" s="6" t="s">
        <v>172</v>
      </c>
      <c r="CR48" s="6" t="s">
        <v>172</v>
      </c>
      <c r="CS48" s="6" t="s">
        <v>172</v>
      </c>
      <c r="CT48" s="6" t="s">
        <v>172</v>
      </c>
      <c r="CU48" s="6" t="s">
        <v>172</v>
      </c>
      <c r="CV48" s="6" t="s">
        <v>172</v>
      </c>
      <c r="CW48" s="6" t="s">
        <v>219</v>
      </c>
      <c r="CX48" s="6" t="s">
        <v>172</v>
      </c>
      <c r="CY48" s="6" t="s">
        <v>172</v>
      </c>
      <c r="CZ48" s="6" t="s">
        <v>172</v>
      </c>
      <c r="DA48" s="6" t="s">
        <v>172</v>
      </c>
      <c r="DB48" s="6" t="s">
        <v>172</v>
      </c>
      <c r="DC48" s="6" t="s">
        <v>172</v>
      </c>
      <c r="DD48" s="6" t="s">
        <v>172</v>
      </c>
      <c r="DE48" s="6" t="s">
        <v>266</v>
      </c>
      <c r="DF48" s="6" t="s">
        <v>133</v>
      </c>
      <c r="DG48" s="6" t="s">
        <v>133</v>
      </c>
      <c r="DH48" s="6" t="s">
        <v>133</v>
      </c>
      <c r="DI48" s="6" t="s">
        <v>133</v>
      </c>
      <c r="DJ48" s="6" t="s">
        <v>133</v>
      </c>
      <c r="DK48" s="6" t="s">
        <v>133</v>
      </c>
      <c r="DL48" s="6" t="s">
        <v>133</v>
      </c>
      <c r="DM48" s="6" t="s">
        <v>133</v>
      </c>
      <c r="DN48" s="6" t="s">
        <v>133</v>
      </c>
      <c r="DO48" s="6" t="s">
        <v>133</v>
      </c>
      <c r="DP48" s="6" t="s">
        <v>133</v>
      </c>
      <c r="DQ48" s="6" t="s">
        <v>133</v>
      </c>
      <c r="DR48" s="6" t="s">
        <v>133</v>
      </c>
      <c r="DS48" s="6" t="s">
        <v>133</v>
      </c>
      <c r="DT48" s="6" t="s">
        <v>133</v>
      </c>
      <c r="DU48" s="6" t="s">
        <v>172</v>
      </c>
      <c r="DV48" s="6" t="s">
        <v>133</v>
      </c>
      <c r="DW48" s="6" t="s">
        <v>133</v>
      </c>
      <c r="DX48" s="6" t="s">
        <v>133</v>
      </c>
      <c r="DY48" s="6" t="s">
        <v>133</v>
      </c>
      <c r="DZ48" s="6" t="s">
        <v>133</v>
      </c>
      <c r="EA48" s="6" t="s">
        <v>133</v>
      </c>
      <c r="EB48" s="6" t="s">
        <v>133</v>
      </c>
      <c r="EC48" s="6" t="s">
        <v>133</v>
      </c>
      <c r="ED48" s="6" t="s">
        <v>172</v>
      </c>
      <c r="EE48" s="6" t="s">
        <v>133</v>
      </c>
      <c r="EF48" s="6" t="s">
        <v>172</v>
      </c>
      <c r="EG48" s="6" t="s">
        <v>133</v>
      </c>
      <c r="EH48" s="6" t="s">
        <v>133</v>
      </c>
      <c r="EI48" s="6" t="s">
        <v>133</v>
      </c>
      <c r="EJ48" s="6" t="s">
        <v>133</v>
      </c>
      <c r="EK48" s="6" t="s">
        <v>133</v>
      </c>
      <c r="EL48" s="6" t="s">
        <v>133</v>
      </c>
      <c r="EM48" s="6" t="s">
        <v>133</v>
      </c>
      <c r="EN48" s="6" t="s">
        <v>133</v>
      </c>
      <c r="EO48" s="6" t="s">
        <v>133</v>
      </c>
      <c r="EP48" s="6" t="s">
        <v>133</v>
      </c>
      <c r="EQ48" s="6" t="s">
        <v>133</v>
      </c>
      <c r="ER48" s="6" t="s">
        <v>133</v>
      </c>
      <c r="ES48" s="6" t="s">
        <v>133</v>
      </c>
      <c r="ET48" s="6" t="s">
        <v>133</v>
      </c>
      <c r="EU48" s="6" t="s">
        <v>133</v>
      </c>
      <c r="EV48" s="6" t="s">
        <v>133</v>
      </c>
      <c r="EW48" s="6" t="s">
        <v>133</v>
      </c>
      <c r="EX48" s="6" t="s">
        <v>172</v>
      </c>
      <c r="EY48" s="6" t="s">
        <v>172</v>
      </c>
      <c r="EZ48" s="6" t="s">
        <v>266</v>
      </c>
      <c r="FA48" s="6" t="s">
        <v>133</v>
      </c>
      <c r="FB48" s="6" t="s">
        <v>345</v>
      </c>
      <c r="FC48" s="6" t="s">
        <v>172</v>
      </c>
      <c r="FD48" s="6" t="s">
        <v>172</v>
      </c>
      <c r="FE48" s="6" t="s">
        <v>133</v>
      </c>
      <c r="FF48" s="6" t="s">
        <v>352</v>
      </c>
      <c r="FG48" s="6" t="s">
        <v>133</v>
      </c>
      <c r="FH48" s="6" t="s">
        <v>172</v>
      </c>
      <c r="FI48" s="6" t="s">
        <v>133</v>
      </c>
      <c r="FJ48" s="6" t="s">
        <v>133</v>
      </c>
      <c r="FK48" s="6" t="s">
        <v>133</v>
      </c>
      <c r="FL48" s="6" t="s">
        <v>133</v>
      </c>
      <c r="FM48" s="6" t="s">
        <v>133</v>
      </c>
      <c r="FN48" s="6" t="s">
        <v>172</v>
      </c>
      <c r="FO48" s="6" t="s">
        <v>362</v>
      </c>
      <c r="FP48" s="6" t="s">
        <v>133</v>
      </c>
      <c r="FQ48" s="6" t="s">
        <v>133</v>
      </c>
      <c r="FR48" s="6" t="s">
        <v>133</v>
      </c>
      <c r="FS48" s="6" t="s">
        <v>133</v>
      </c>
      <c r="FT48" s="6" t="s">
        <v>370</v>
      </c>
      <c r="FU48" s="6" t="s">
        <v>133</v>
      </c>
      <c r="FV48" s="6" t="s">
        <v>133</v>
      </c>
      <c r="FW48" s="6" t="s">
        <v>172</v>
      </c>
      <c r="FX48" s="6" t="s">
        <v>172</v>
      </c>
      <c r="FY48" s="6" t="s">
        <v>172</v>
      </c>
      <c r="FZ48" s="6" t="s">
        <v>133</v>
      </c>
      <c r="GA48" s="6" t="s">
        <v>133</v>
      </c>
      <c r="GB48" s="6" t="s">
        <v>133</v>
      </c>
      <c r="GC48" s="6" t="s">
        <v>133</v>
      </c>
      <c r="GD48" s="6" t="s">
        <v>133</v>
      </c>
      <c r="GE48" s="6" t="s">
        <v>133</v>
      </c>
      <c r="GF48" s="6" t="s">
        <v>133</v>
      </c>
      <c r="GG48" s="6" t="s">
        <v>133</v>
      </c>
      <c r="GH48" s="6" t="s">
        <v>133</v>
      </c>
      <c r="GI48" s="6" t="s">
        <v>172</v>
      </c>
      <c r="GJ48" s="6" t="s">
        <v>133</v>
      </c>
      <c r="GK48" s="6" t="s">
        <v>133</v>
      </c>
      <c r="GL48" s="6" t="s">
        <v>133</v>
      </c>
      <c r="GM48" s="6" t="s">
        <v>172</v>
      </c>
      <c r="GN48" s="6" t="s">
        <v>133</v>
      </c>
      <c r="GO48" s="6" t="s">
        <v>172</v>
      </c>
      <c r="GP48" s="6" t="s">
        <v>133</v>
      </c>
      <c r="GQ48" s="6" t="s">
        <v>133</v>
      </c>
      <c r="GR48" s="6" t="s">
        <v>133</v>
      </c>
      <c r="GS48" s="6" t="s">
        <v>172</v>
      </c>
      <c r="GT48" s="6" t="s">
        <v>133</v>
      </c>
      <c r="GU48" s="6" t="s">
        <v>133</v>
      </c>
      <c r="GV48" s="6" t="s">
        <v>133</v>
      </c>
      <c r="GW48" s="6" t="s">
        <v>172</v>
      </c>
      <c r="GX48" s="6" t="s">
        <v>133</v>
      </c>
      <c r="GY48" s="6" t="s">
        <v>172</v>
      </c>
      <c r="GZ48" s="6" t="s">
        <v>133</v>
      </c>
      <c r="HA48" s="6" t="s">
        <v>133</v>
      </c>
      <c r="HB48" s="6" t="s">
        <v>172</v>
      </c>
      <c r="HC48" s="6" t="s">
        <v>172</v>
      </c>
      <c r="HD48" s="6" t="s">
        <v>133</v>
      </c>
      <c r="HE48" s="6" t="s">
        <v>133</v>
      </c>
      <c r="HF48" s="6" t="s">
        <v>133</v>
      </c>
      <c r="HG48" s="6" t="s">
        <v>411</v>
      </c>
      <c r="HH48" s="6" t="s">
        <v>133</v>
      </c>
      <c r="HI48" s="6" t="s">
        <v>219</v>
      </c>
      <c r="HJ48" s="6" t="s">
        <v>172</v>
      </c>
      <c r="HK48" s="6" t="s">
        <v>133</v>
      </c>
      <c r="HL48" s="6" t="s">
        <v>172</v>
      </c>
      <c r="HM48" s="6" t="s">
        <v>418</v>
      </c>
      <c r="HN48" s="6" t="s">
        <v>133</v>
      </c>
      <c r="HO48" s="6" t="s">
        <v>133</v>
      </c>
      <c r="HP48" s="6" t="s">
        <v>133</v>
      </c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</row>
    <row r="49" spans="1:256" ht="11.25" customHeight="1">
      <c r="A49" s="3" t="s">
        <v>517</v>
      </c>
      <c r="B49" s="3" t="s">
        <v>107</v>
      </c>
      <c r="C49" s="3" t="s">
        <v>44</v>
      </c>
      <c r="D49" s="4">
        <v>46177</v>
      </c>
      <c r="E49" s="3" t="s">
        <v>707</v>
      </c>
      <c r="F49" s="3" t="s">
        <v>715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6">
        <v>9.6999999999999993</v>
      </c>
      <c r="CD49" s="6" t="s">
        <v>266</v>
      </c>
      <c r="CE49" s="6" t="s">
        <v>266</v>
      </c>
      <c r="CF49" s="6" t="s">
        <v>266</v>
      </c>
      <c r="CG49" s="6" t="s">
        <v>266</v>
      </c>
      <c r="CH49" s="6" t="s">
        <v>266</v>
      </c>
      <c r="CI49" s="6" t="s">
        <v>266</v>
      </c>
      <c r="CJ49" s="6" t="s">
        <v>266</v>
      </c>
      <c r="CK49" s="6" t="s">
        <v>266</v>
      </c>
      <c r="CL49" s="6" t="s">
        <v>266</v>
      </c>
      <c r="CM49" s="6" t="s">
        <v>266</v>
      </c>
      <c r="CN49" s="6" t="s">
        <v>172</v>
      </c>
      <c r="CO49" s="6" t="s">
        <v>172</v>
      </c>
      <c r="CP49" s="6" t="s">
        <v>172</v>
      </c>
      <c r="CQ49" s="6" t="s">
        <v>172</v>
      </c>
      <c r="CR49" s="6" t="s">
        <v>172</v>
      </c>
      <c r="CS49" s="6" t="s">
        <v>172</v>
      </c>
      <c r="CT49" s="6" t="s">
        <v>172</v>
      </c>
      <c r="CU49" s="6" t="s">
        <v>172</v>
      </c>
      <c r="CV49" s="6" t="s">
        <v>172</v>
      </c>
      <c r="CW49" s="6" t="s">
        <v>219</v>
      </c>
      <c r="CX49" s="6" t="s">
        <v>172</v>
      </c>
      <c r="CY49" s="6" t="s">
        <v>172</v>
      </c>
      <c r="CZ49" s="6" t="s">
        <v>172</v>
      </c>
      <c r="DA49" s="6" t="s">
        <v>172</v>
      </c>
      <c r="DB49" s="6" t="s">
        <v>172</v>
      </c>
      <c r="DC49" s="6" t="s">
        <v>172</v>
      </c>
      <c r="DD49" s="6" t="s">
        <v>172</v>
      </c>
      <c r="DE49" s="6" t="s">
        <v>266</v>
      </c>
      <c r="DF49" s="6" t="s">
        <v>133</v>
      </c>
      <c r="DG49" s="6" t="s">
        <v>133</v>
      </c>
      <c r="DH49" s="6" t="s">
        <v>133</v>
      </c>
      <c r="DI49" s="6" t="s">
        <v>133</v>
      </c>
      <c r="DJ49" s="6" t="s">
        <v>133</v>
      </c>
      <c r="DK49" s="6" t="s">
        <v>133</v>
      </c>
      <c r="DL49" s="6" t="s">
        <v>133</v>
      </c>
      <c r="DM49" s="6" t="s">
        <v>133</v>
      </c>
      <c r="DN49" s="6" t="s">
        <v>133</v>
      </c>
      <c r="DO49" s="6" t="s">
        <v>133</v>
      </c>
      <c r="DP49" s="6" t="s">
        <v>133</v>
      </c>
      <c r="DQ49" s="6" t="s">
        <v>133</v>
      </c>
      <c r="DR49" s="6" t="s">
        <v>133</v>
      </c>
      <c r="DS49" s="6" t="s">
        <v>133</v>
      </c>
      <c r="DT49" s="6" t="s">
        <v>133</v>
      </c>
      <c r="DU49" s="6" t="s">
        <v>172</v>
      </c>
      <c r="DV49" s="6" t="s">
        <v>133</v>
      </c>
      <c r="DW49" s="6" t="s">
        <v>133</v>
      </c>
      <c r="DX49" s="6" t="s">
        <v>133</v>
      </c>
      <c r="DY49" s="6" t="s">
        <v>133</v>
      </c>
      <c r="DZ49" s="6" t="s">
        <v>133</v>
      </c>
      <c r="EA49" s="6" t="s">
        <v>133</v>
      </c>
      <c r="EB49" s="6" t="s">
        <v>133</v>
      </c>
      <c r="EC49" s="6" t="s">
        <v>133</v>
      </c>
      <c r="ED49" s="6" t="s">
        <v>172</v>
      </c>
      <c r="EE49" s="6" t="s">
        <v>133</v>
      </c>
      <c r="EF49" s="6" t="s">
        <v>172</v>
      </c>
      <c r="EG49" s="6" t="s">
        <v>133</v>
      </c>
      <c r="EH49" s="6" t="s">
        <v>133</v>
      </c>
      <c r="EI49" s="6" t="s">
        <v>133</v>
      </c>
      <c r="EJ49" s="6" t="s">
        <v>133</v>
      </c>
      <c r="EK49" s="6" t="s">
        <v>133</v>
      </c>
      <c r="EL49" s="6" t="s">
        <v>133</v>
      </c>
      <c r="EM49" s="6" t="s">
        <v>133</v>
      </c>
      <c r="EN49" s="6" t="s">
        <v>133</v>
      </c>
      <c r="EO49" s="6" t="s">
        <v>133</v>
      </c>
      <c r="EP49" s="6" t="s">
        <v>133</v>
      </c>
      <c r="EQ49" s="6" t="s">
        <v>133</v>
      </c>
      <c r="ER49" s="6" t="s">
        <v>133</v>
      </c>
      <c r="ES49" s="6" t="s">
        <v>133</v>
      </c>
      <c r="ET49" s="6" t="s">
        <v>133</v>
      </c>
      <c r="EU49" s="6" t="s">
        <v>133</v>
      </c>
      <c r="EV49" s="6" t="s">
        <v>133</v>
      </c>
      <c r="EW49" s="6" t="s">
        <v>133</v>
      </c>
      <c r="EX49" s="6" t="s">
        <v>172</v>
      </c>
      <c r="EY49" s="6" t="s">
        <v>172</v>
      </c>
      <c r="EZ49" s="6" t="s">
        <v>266</v>
      </c>
      <c r="FA49" s="6" t="s">
        <v>133</v>
      </c>
      <c r="FB49" s="6" t="s">
        <v>133</v>
      </c>
      <c r="FC49" s="6" t="s">
        <v>172</v>
      </c>
      <c r="FD49" s="6" t="s">
        <v>172</v>
      </c>
      <c r="FE49" s="6" t="s">
        <v>133</v>
      </c>
      <c r="FF49" s="6" t="s">
        <v>133</v>
      </c>
      <c r="FG49" s="6" t="s">
        <v>133</v>
      </c>
      <c r="FH49" s="6" t="s">
        <v>172</v>
      </c>
      <c r="FI49" s="6" t="s">
        <v>133</v>
      </c>
      <c r="FJ49" s="6" t="s">
        <v>133</v>
      </c>
      <c r="FK49" s="6" t="s">
        <v>133</v>
      </c>
      <c r="FL49" s="6" t="s">
        <v>133</v>
      </c>
      <c r="FM49" s="6" t="s">
        <v>133</v>
      </c>
      <c r="FN49" s="6" t="s">
        <v>172</v>
      </c>
      <c r="FO49" s="6" t="s">
        <v>362</v>
      </c>
      <c r="FP49" s="6" t="s">
        <v>133</v>
      </c>
      <c r="FQ49" s="6" t="s">
        <v>133</v>
      </c>
      <c r="FR49" s="6" t="s">
        <v>133</v>
      </c>
      <c r="FS49" s="6" t="s">
        <v>133</v>
      </c>
      <c r="FT49" s="6" t="s">
        <v>219</v>
      </c>
      <c r="FU49" s="6" t="s">
        <v>133</v>
      </c>
      <c r="FV49" s="6" t="s">
        <v>133</v>
      </c>
      <c r="FW49" s="6" t="s">
        <v>172</v>
      </c>
      <c r="FX49" s="6" t="s">
        <v>172</v>
      </c>
      <c r="FY49" s="6" t="s">
        <v>172</v>
      </c>
      <c r="FZ49" s="6" t="s">
        <v>133</v>
      </c>
      <c r="GA49" s="6" t="s">
        <v>133</v>
      </c>
      <c r="GB49" s="6" t="s">
        <v>133</v>
      </c>
      <c r="GC49" s="6" t="s">
        <v>133</v>
      </c>
      <c r="GD49" s="6" t="s">
        <v>133</v>
      </c>
      <c r="GE49" s="6" t="s">
        <v>133</v>
      </c>
      <c r="GF49" s="6" t="s">
        <v>133</v>
      </c>
      <c r="GG49" s="6" t="s">
        <v>133</v>
      </c>
      <c r="GH49" s="6" t="s">
        <v>133</v>
      </c>
      <c r="GI49" s="6" t="s">
        <v>172</v>
      </c>
      <c r="GJ49" s="6" t="s">
        <v>133</v>
      </c>
      <c r="GK49" s="6" t="s">
        <v>133</v>
      </c>
      <c r="GL49" s="6" t="s">
        <v>133</v>
      </c>
      <c r="GM49" s="6" t="s">
        <v>172</v>
      </c>
      <c r="GN49" s="6" t="s">
        <v>133</v>
      </c>
      <c r="GO49" s="6" t="s">
        <v>172</v>
      </c>
      <c r="GP49" s="6" t="s">
        <v>133</v>
      </c>
      <c r="GQ49" s="6" t="s">
        <v>133</v>
      </c>
      <c r="GR49" s="6" t="s">
        <v>133</v>
      </c>
      <c r="GS49" s="6" t="s">
        <v>172</v>
      </c>
      <c r="GT49" s="6" t="s">
        <v>133</v>
      </c>
      <c r="GU49" s="6" t="s">
        <v>133</v>
      </c>
      <c r="GV49" s="6" t="s">
        <v>133</v>
      </c>
      <c r="GW49" s="6" t="s">
        <v>172</v>
      </c>
      <c r="GX49" s="6" t="s">
        <v>133</v>
      </c>
      <c r="GY49" s="6" t="s">
        <v>172</v>
      </c>
      <c r="GZ49" s="6" t="s">
        <v>133</v>
      </c>
      <c r="HA49" s="6" t="s">
        <v>133</v>
      </c>
      <c r="HB49" s="6" t="s">
        <v>172</v>
      </c>
      <c r="HC49" s="6" t="s">
        <v>172</v>
      </c>
      <c r="HD49" s="6" t="s">
        <v>133</v>
      </c>
      <c r="HE49" s="6" t="s">
        <v>133</v>
      </c>
      <c r="HF49" s="6" t="s">
        <v>133</v>
      </c>
      <c r="HG49" s="6" t="s">
        <v>411</v>
      </c>
      <c r="HH49" s="6" t="s">
        <v>133</v>
      </c>
      <c r="HI49" s="6" t="s">
        <v>219</v>
      </c>
      <c r="HJ49" s="6" t="s">
        <v>172</v>
      </c>
      <c r="HK49" s="6" t="s">
        <v>133</v>
      </c>
      <c r="HL49" s="6" t="s">
        <v>172</v>
      </c>
      <c r="HM49" s="6" t="s">
        <v>418</v>
      </c>
      <c r="HN49" s="6" t="s">
        <v>133</v>
      </c>
      <c r="HO49" s="6" t="s">
        <v>133</v>
      </c>
      <c r="HP49" s="6" t="s">
        <v>133</v>
      </c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</row>
    <row r="50" spans="1:256" ht="11.25" customHeight="1">
      <c r="A50" s="3" t="s">
        <v>518</v>
      </c>
      <c r="B50" s="3" t="s">
        <v>107</v>
      </c>
      <c r="C50" s="3" t="s">
        <v>45</v>
      </c>
      <c r="D50" s="4">
        <v>46177</v>
      </c>
      <c r="E50" s="3" t="s">
        <v>707</v>
      </c>
      <c r="F50" s="3" t="s">
        <v>715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6">
        <v>8</v>
      </c>
      <c r="CD50" s="6" t="s">
        <v>266</v>
      </c>
      <c r="CE50" s="6" t="s">
        <v>266</v>
      </c>
      <c r="CF50" s="6" t="s">
        <v>266</v>
      </c>
      <c r="CG50" s="6" t="s">
        <v>266</v>
      </c>
      <c r="CH50" s="6" t="s">
        <v>266</v>
      </c>
      <c r="CI50" s="6" t="s">
        <v>266</v>
      </c>
      <c r="CJ50" s="6" t="s">
        <v>266</v>
      </c>
      <c r="CK50" s="6" t="s">
        <v>266</v>
      </c>
      <c r="CL50" s="6" t="s">
        <v>266</v>
      </c>
      <c r="CM50" s="6" t="s">
        <v>266</v>
      </c>
      <c r="CN50" s="6" t="s">
        <v>172</v>
      </c>
      <c r="CO50" s="6" t="s">
        <v>172</v>
      </c>
      <c r="CP50" s="6" t="s">
        <v>172</v>
      </c>
      <c r="CQ50" s="6" t="s">
        <v>172</v>
      </c>
      <c r="CR50" s="6" t="s">
        <v>172</v>
      </c>
      <c r="CS50" s="6" t="s">
        <v>172</v>
      </c>
      <c r="CT50" s="6" t="s">
        <v>172</v>
      </c>
      <c r="CU50" s="6" t="s">
        <v>172</v>
      </c>
      <c r="CV50" s="6" t="s">
        <v>172</v>
      </c>
      <c r="CW50" s="6" t="s">
        <v>219</v>
      </c>
      <c r="CX50" s="6" t="s">
        <v>172</v>
      </c>
      <c r="CY50" s="6" t="s">
        <v>172</v>
      </c>
      <c r="CZ50" s="6" t="s">
        <v>172</v>
      </c>
      <c r="DA50" s="6" t="s">
        <v>172</v>
      </c>
      <c r="DB50" s="6" t="s">
        <v>172</v>
      </c>
      <c r="DC50" s="6" t="s">
        <v>172</v>
      </c>
      <c r="DD50" s="6" t="s">
        <v>172</v>
      </c>
      <c r="DE50" s="6" t="s">
        <v>266</v>
      </c>
      <c r="DF50" s="6" t="s">
        <v>133</v>
      </c>
      <c r="DG50" s="6" t="s">
        <v>133</v>
      </c>
      <c r="DH50" s="6" t="s">
        <v>133</v>
      </c>
      <c r="DI50" s="6" t="s">
        <v>133</v>
      </c>
      <c r="DJ50" s="6" t="s">
        <v>133</v>
      </c>
      <c r="DK50" s="6" t="s">
        <v>133</v>
      </c>
      <c r="DL50" s="6" t="s">
        <v>133</v>
      </c>
      <c r="DM50" s="6" t="s">
        <v>133</v>
      </c>
      <c r="DN50" s="6" t="s">
        <v>133</v>
      </c>
      <c r="DO50" s="6" t="s">
        <v>133</v>
      </c>
      <c r="DP50" s="6" t="s">
        <v>133</v>
      </c>
      <c r="DQ50" s="6" t="s">
        <v>133</v>
      </c>
      <c r="DR50" s="6" t="s">
        <v>133</v>
      </c>
      <c r="DS50" s="6" t="s">
        <v>133</v>
      </c>
      <c r="DT50" s="6" t="s">
        <v>133</v>
      </c>
      <c r="DU50" s="6" t="s">
        <v>172</v>
      </c>
      <c r="DV50" s="6" t="s">
        <v>133</v>
      </c>
      <c r="DW50" s="6" t="s">
        <v>133</v>
      </c>
      <c r="DX50" s="6" t="s">
        <v>133</v>
      </c>
      <c r="DY50" s="6" t="s">
        <v>133</v>
      </c>
      <c r="DZ50" s="6" t="s">
        <v>133</v>
      </c>
      <c r="EA50" s="6" t="s">
        <v>133</v>
      </c>
      <c r="EB50" s="6" t="s">
        <v>133</v>
      </c>
      <c r="EC50" s="6" t="s">
        <v>133</v>
      </c>
      <c r="ED50" s="6" t="s">
        <v>172</v>
      </c>
      <c r="EE50" s="6" t="s">
        <v>133</v>
      </c>
      <c r="EF50" s="6" t="s">
        <v>172</v>
      </c>
      <c r="EG50" s="6" t="s">
        <v>133</v>
      </c>
      <c r="EH50" s="6" t="s">
        <v>133</v>
      </c>
      <c r="EI50" s="6" t="s">
        <v>133</v>
      </c>
      <c r="EJ50" s="6" t="s">
        <v>133</v>
      </c>
      <c r="EK50" s="6" t="s">
        <v>133</v>
      </c>
      <c r="EL50" s="6" t="s">
        <v>133</v>
      </c>
      <c r="EM50" s="6" t="s">
        <v>133</v>
      </c>
      <c r="EN50" s="6" t="s">
        <v>133</v>
      </c>
      <c r="EO50" s="6" t="s">
        <v>133</v>
      </c>
      <c r="EP50" s="6" t="s">
        <v>133</v>
      </c>
      <c r="EQ50" s="6" t="s">
        <v>133</v>
      </c>
      <c r="ER50" s="6" t="s">
        <v>133</v>
      </c>
      <c r="ES50" s="6" t="s">
        <v>133</v>
      </c>
      <c r="ET50" s="6" t="s">
        <v>133</v>
      </c>
      <c r="EU50" s="6" t="s">
        <v>133</v>
      </c>
      <c r="EV50" s="6" t="s">
        <v>133</v>
      </c>
      <c r="EW50" s="6" t="s">
        <v>133</v>
      </c>
      <c r="EX50" s="6" t="s">
        <v>172</v>
      </c>
      <c r="EY50" s="6" t="s">
        <v>172</v>
      </c>
      <c r="EZ50" s="6" t="s">
        <v>266</v>
      </c>
      <c r="FA50" s="6" t="s">
        <v>133</v>
      </c>
      <c r="FB50" s="6" t="s">
        <v>133</v>
      </c>
      <c r="FC50" s="6" t="s">
        <v>172</v>
      </c>
      <c r="FD50" s="6" t="s">
        <v>172</v>
      </c>
      <c r="FE50" s="6" t="s">
        <v>133</v>
      </c>
      <c r="FF50" s="6" t="s">
        <v>133</v>
      </c>
      <c r="FG50" s="6" t="s">
        <v>133</v>
      </c>
      <c r="FH50" s="6" t="s">
        <v>172</v>
      </c>
      <c r="FI50" s="6" t="s">
        <v>133</v>
      </c>
      <c r="FJ50" s="6" t="s">
        <v>133</v>
      </c>
      <c r="FK50" s="6" t="s">
        <v>133</v>
      </c>
      <c r="FL50" s="6" t="s">
        <v>133</v>
      </c>
      <c r="FM50" s="6" t="s">
        <v>133</v>
      </c>
      <c r="FN50" s="6" t="s">
        <v>172</v>
      </c>
      <c r="FO50" s="6" t="s">
        <v>362</v>
      </c>
      <c r="FP50" s="6" t="s">
        <v>133</v>
      </c>
      <c r="FQ50" s="6" t="s">
        <v>133</v>
      </c>
      <c r="FR50" s="6" t="s">
        <v>133</v>
      </c>
      <c r="FS50" s="6" t="s">
        <v>133</v>
      </c>
      <c r="FT50" s="6" t="s">
        <v>219</v>
      </c>
      <c r="FU50" s="6" t="s">
        <v>133</v>
      </c>
      <c r="FV50" s="6" t="s">
        <v>133</v>
      </c>
      <c r="FW50" s="6" t="s">
        <v>172</v>
      </c>
      <c r="FX50" s="6" t="s">
        <v>172</v>
      </c>
      <c r="FY50" s="6" t="s">
        <v>172</v>
      </c>
      <c r="FZ50" s="6" t="s">
        <v>133</v>
      </c>
      <c r="GA50" s="6" t="s">
        <v>133</v>
      </c>
      <c r="GB50" s="6" t="s">
        <v>133</v>
      </c>
      <c r="GC50" s="6" t="s">
        <v>133</v>
      </c>
      <c r="GD50" s="6" t="s">
        <v>133</v>
      </c>
      <c r="GE50" s="6" t="s">
        <v>133</v>
      </c>
      <c r="GF50" s="6" t="s">
        <v>133</v>
      </c>
      <c r="GG50" s="6" t="s">
        <v>133</v>
      </c>
      <c r="GH50" s="6" t="s">
        <v>133</v>
      </c>
      <c r="GI50" s="6" t="s">
        <v>172</v>
      </c>
      <c r="GJ50" s="6" t="s">
        <v>133</v>
      </c>
      <c r="GK50" s="6" t="s">
        <v>133</v>
      </c>
      <c r="GL50" s="6" t="s">
        <v>133</v>
      </c>
      <c r="GM50" s="6" t="s">
        <v>172</v>
      </c>
      <c r="GN50" s="6" t="s">
        <v>133</v>
      </c>
      <c r="GO50" s="6" t="s">
        <v>172</v>
      </c>
      <c r="GP50" s="6" t="s">
        <v>133</v>
      </c>
      <c r="GQ50" s="6" t="s">
        <v>133</v>
      </c>
      <c r="GR50" s="6" t="s">
        <v>133</v>
      </c>
      <c r="GS50" s="6" t="s">
        <v>172</v>
      </c>
      <c r="GT50" s="6" t="s">
        <v>133</v>
      </c>
      <c r="GU50" s="6" t="s">
        <v>133</v>
      </c>
      <c r="GV50" s="6" t="s">
        <v>133</v>
      </c>
      <c r="GW50" s="6" t="s">
        <v>172</v>
      </c>
      <c r="GX50" s="6" t="s">
        <v>133</v>
      </c>
      <c r="GY50" s="6" t="s">
        <v>172</v>
      </c>
      <c r="GZ50" s="6" t="s">
        <v>133</v>
      </c>
      <c r="HA50" s="6" t="s">
        <v>133</v>
      </c>
      <c r="HB50" s="6" t="s">
        <v>172</v>
      </c>
      <c r="HC50" s="6" t="s">
        <v>172</v>
      </c>
      <c r="HD50" s="6" t="s">
        <v>133</v>
      </c>
      <c r="HE50" s="6" t="s">
        <v>133</v>
      </c>
      <c r="HF50" s="6" t="s">
        <v>133</v>
      </c>
      <c r="HG50" s="6" t="s">
        <v>411</v>
      </c>
      <c r="HH50" s="6" t="s">
        <v>133</v>
      </c>
      <c r="HI50" s="6" t="s">
        <v>219</v>
      </c>
      <c r="HJ50" s="6" t="s">
        <v>172</v>
      </c>
      <c r="HK50" s="6" t="s">
        <v>133</v>
      </c>
      <c r="HL50" s="6" t="s">
        <v>172</v>
      </c>
      <c r="HM50" s="6" t="s">
        <v>418</v>
      </c>
      <c r="HN50" s="6" t="s">
        <v>133</v>
      </c>
      <c r="HO50" s="6" t="s">
        <v>133</v>
      </c>
      <c r="HP50" s="6" t="s">
        <v>133</v>
      </c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</row>
    <row r="51" spans="1:256" ht="11.25" customHeight="1">
      <c r="A51" s="3" t="s">
        <v>519</v>
      </c>
      <c r="B51" s="3" t="s">
        <v>107</v>
      </c>
      <c r="C51" s="3" t="s">
        <v>46</v>
      </c>
      <c r="D51" s="4">
        <v>46177</v>
      </c>
      <c r="E51" s="3" t="s">
        <v>707</v>
      </c>
      <c r="F51" s="3" t="s">
        <v>715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6">
        <v>14</v>
      </c>
      <c r="CD51" s="6" t="s">
        <v>266</v>
      </c>
      <c r="CE51" s="6" t="s">
        <v>266</v>
      </c>
      <c r="CF51" s="6" t="s">
        <v>266</v>
      </c>
      <c r="CG51" s="6" t="s">
        <v>266</v>
      </c>
      <c r="CH51" s="6" t="s">
        <v>266</v>
      </c>
      <c r="CI51" s="6" t="s">
        <v>266</v>
      </c>
      <c r="CJ51" s="6" t="s">
        <v>266</v>
      </c>
      <c r="CK51" s="6" t="s">
        <v>266</v>
      </c>
      <c r="CL51" s="6" t="s">
        <v>266</v>
      </c>
      <c r="CM51" s="6" t="s">
        <v>266</v>
      </c>
      <c r="CN51" s="6" t="s">
        <v>172</v>
      </c>
      <c r="CO51" s="6" t="s">
        <v>172</v>
      </c>
      <c r="CP51" s="6" t="s">
        <v>172</v>
      </c>
      <c r="CQ51" s="6" t="s">
        <v>172</v>
      </c>
      <c r="CR51" s="6" t="s">
        <v>172</v>
      </c>
      <c r="CS51" s="6" t="s">
        <v>172</v>
      </c>
      <c r="CT51" s="6" t="s">
        <v>172</v>
      </c>
      <c r="CU51" s="6" t="s">
        <v>172</v>
      </c>
      <c r="CV51" s="6" t="s">
        <v>172</v>
      </c>
      <c r="CW51" s="6" t="s">
        <v>219</v>
      </c>
      <c r="CX51" s="6" t="s">
        <v>172</v>
      </c>
      <c r="CY51" s="6" t="s">
        <v>172</v>
      </c>
      <c r="CZ51" s="6" t="s">
        <v>172</v>
      </c>
      <c r="DA51" s="6" t="s">
        <v>172</v>
      </c>
      <c r="DB51" s="6" t="s">
        <v>172</v>
      </c>
      <c r="DC51" s="6" t="s">
        <v>172</v>
      </c>
      <c r="DD51" s="6" t="s">
        <v>172</v>
      </c>
      <c r="DE51" s="6" t="s">
        <v>266</v>
      </c>
      <c r="DF51" s="6" t="s">
        <v>133</v>
      </c>
      <c r="DG51" s="6" t="s">
        <v>133</v>
      </c>
      <c r="DH51" s="6" t="s">
        <v>133</v>
      </c>
      <c r="DI51" s="6" t="s">
        <v>133</v>
      </c>
      <c r="DJ51" s="6" t="s">
        <v>133</v>
      </c>
      <c r="DK51" s="6" t="s">
        <v>133</v>
      </c>
      <c r="DL51" s="6" t="s">
        <v>133</v>
      </c>
      <c r="DM51" s="6" t="s">
        <v>133</v>
      </c>
      <c r="DN51" s="6" t="s">
        <v>133</v>
      </c>
      <c r="DO51" s="6" t="s">
        <v>133</v>
      </c>
      <c r="DP51" s="6" t="s">
        <v>133</v>
      </c>
      <c r="DQ51" s="6" t="s">
        <v>133</v>
      </c>
      <c r="DR51" s="6" t="s">
        <v>133</v>
      </c>
      <c r="DS51" s="6" t="s">
        <v>133</v>
      </c>
      <c r="DT51" s="6" t="s">
        <v>133</v>
      </c>
      <c r="DU51" s="6" t="s">
        <v>172</v>
      </c>
      <c r="DV51" s="6" t="s">
        <v>133</v>
      </c>
      <c r="DW51" s="6" t="s">
        <v>133</v>
      </c>
      <c r="DX51" s="6" t="s">
        <v>133</v>
      </c>
      <c r="DY51" s="6" t="s">
        <v>133</v>
      </c>
      <c r="DZ51" s="6" t="s">
        <v>133</v>
      </c>
      <c r="EA51" s="6" t="s">
        <v>133</v>
      </c>
      <c r="EB51" s="6" t="s">
        <v>133</v>
      </c>
      <c r="EC51" s="6" t="s">
        <v>133</v>
      </c>
      <c r="ED51" s="6" t="s">
        <v>172</v>
      </c>
      <c r="EE51" s="6" t="s">
        <v>133</v>
      </c>
      <c r="EF51" s="6" t="s">
        <v>172</v>
      </c>
      <c r="EG51" s="6" t="s">
        <v>133</v>
      </c>
      <c r="EH51" s="6" t="s">
        <v>133</v>
      </c>
      <c r="EI51" s="6" t="s">
        <v>133</v>
      </c>
      <c r="EJ51" s="6" t="s">
        <v>133</v>
      </c>
      <c r="EK51" s="6" t="s">
        <v>133</v>
      </c>
      <c r="EL51" s="6" t="s">
        <v>133</v>
      </c>
      <c r="EM51" s="6" t="s">
        <v>133</v>
      </c>
      <c r="EN51" s="6" t="s">
        <v>133</v>
      </c>
      <c r="EO51" s="6" t="s">
        <v>133</v>
      </c>
      <c r="EP51" s="6" t="s">
        <v>133</v>
      </c>
      <c r="EQ51" s="6" t="s">
        <v>133</v>
      </c>
      <c r="ER51" s="6" t="s">
        <v>133</v>
      </c>
      <c r="ES51" s="6" t="s">
        <v>133</v>
      </c>
      <c r="ET51" s="6" t="s">
        <v>133</v>
      </c>
      <c r="EU51" s="6" t="s">
        <v>133</v>
      </c>
      <c r="EV51" s="6" t="s">
        <v>133</v>
      </c>
      <c r="EW51" s="6" t="s">
        <v>133</v>
      </c>
      <c r="EX51" s="6" t="s">
        <v>172</v>
      </c>
      <c r="EY51" s="6" t="s">
        <v>172</v>
      </c>
      <c r="EZ51" s="6" t="s">
        <v>266</v>
      </c>
      <c r="FA51" s="6" t="s">
        <v>133</v>
      </c>
      <c r="FB51" s="6" t="s">
        <v>133</v>
      </c>
      <c r="FC51" s="6" t="s">
        <v>172</v>
      </c>
      <c r="FD51" s="6" t="s">
        <v>172</v>
      </c>
      <c r="FE51" s="6" t="s">
        <v>133</v>
      </c>
      <c r="FF51" s="6" t="s">
        <v>346</v>
      </c>
      <c r="FG51" s="6" t="s">
        <v>133</v>
      </c>
      <c r="FH51" s="6" t="s">
        <v>172</v>
      </c>
      <c r="FI51" s="6" t="s">
        <v>133</v>
      </c>
      <c r="FJ51" s="6" t="s">
        <v>133</v>
      </c>
      <c r="FK51" s="6" t="s">
        <v>133</v>
      </c>
      <c r="FL51" s="6" t="s">
        <v>133</v>
      </c>
      <c r="FM51" s="6" t="s">
        <v>133</v>
      </c>
      <c r="FN51" s="6" t="s">
        <v>172</v>
      </c>
      <c r="FO51" s="6" t="s">
        <v>362</v>
      </c>
      <c r="FP51" s="6" t="s">
        <v>133</v>
      </c>
      <c r="FQ51" s="6" t="s">
        <v>133</v>
      </c>
      <c r="FR51" s="6" t="s">
        <v>133</v>
      </c>
      <c r="FS51" s="6" t="s">
        <v>133</v>
      </c>
      <c r="FT51" s="6" t="s">
        <v>346</v>
      </c>
      <c r="FU51" s="6" t="s">
        <v>133</v>
      </c>
      <c r="FV51" s="6" t="s">
        <v>133</v>
      </c>
      <c r="FW51" s="6" t="s">
        <v>172</v>
      </c>
      <c r="FX51" s="6" t="s">
        <v>172</v>
      </c>
      <c r="FY51" s="6" t="s">
        <v>172</v>
      </c>
      <c r="FZ51" s="6" t="s">
        <v>133</v>
      </c>
      <c r="GA51" s="6" t="s">
        <v>133</v>
      </c>
      <c r="GB51" s="6" t="s">
        <v>133</v>
      </c>
      <c r="GC51" s="6" t="s">
        <v>133</v>
      </c>
      <c r="GD51" s="6" t="s">
        <v>133</v>
      </c>
      <c r="GE51" s="6" t="s">
        <v>133</v>
      </c>
      <c r="GF51" s="6" t="s">
        <v>133</v>
      </c>
      <c r="GG51" s="6" t="s">
        <v>133</v>
      </c>
      <c r="GH51" s="6" t="s">
        <v>133</v>
      </c>
      <c r="GI51" s="6" t="s">
        <v>172</v>
      </c>
      <c r="GJ51" s="6" t="s">
        <v>133</v>
      </c>
      <c r="GK51" s="6" t="s">
        <v>133</v>
      </c>
      <c r="GL51" s="6" t="s">
        <v>133</v>
      </c>
      <c r="GM51" s="6" t="s">
        <v>172</v>
      </c>
      <c r="GN51" s="6" t="s">
        <v>133</v>
      </c>
      <c r="GO51" s="6" t="s">
        <v>172</v>
      </c>
      <c r="GP51" s="6" t="s">
        <v>133</v>
      </c>
      <c r="GQ51" s="6" t="s">
        <v>133</v>
      </c>
      <c r="GR51" s="6" t="s">
        <v>133</v>
      </c>
      <c r="GS51" s="6" t="s">
        <v>172</v>
      </c>
      <c r="GT51" s="6" t="s">
        <v>133</v>
      </c>
      <c r="GU51" s="6" t="s">
        <v>133</v>
      </c>
      <c r="GV51" s="6" t="s">
        <v>133</v>
      </c>
      <c r="GW51" s="6" t="s">
        <v>172</v>
      </c>
      <c r="GX51" s="6" t="s">
        <v>133</v>
      </c>
      <c r="GY51" s="6" t="s">
        <v>172</v>
      </c>
      <c r="GZ51" s="6" t="s">
        <v>133</v>
      </c>
      <c r="HA51" s="6" t="s">
        <v>133</v>
      </c>
      <c r="HB51" s="6" t="s">
        <v>172</v>
      </c>
      <c r="HC51" s="6" t="s">
        <v>172</v>
      </c>
      <c r="HD51" s="6" t="s">
        <v>133</v>
      </c>
      <c r="HE51" s="6" t="s">
        <v>133</v>
      </c>
      <c r="HF51" s="6" t="s">
        <v>133</v>
      </c>
      <c r="HG51" s="6" t="s">
        <v>411</v>
      </c>
      <c r="HH51" s="6" t="s">
        <v>133</v>
      </c>
      <c r="HI51" s="6" t="s">
        <v>219</v>
      </c>
      <c r="HJ51" s="6" t="s">
        <v>172</v>
      </c>
      <c r="HK51" s="6" t="s">
        <v>133</v>
      </c>
      <c r="HL51" s="6" t="s">
        <v>172</v>
      </c>
      <c r="HM51" s="6" t="s">
        <v>418</v>
      </c>
      <c r="HN51" s="6" t="s">
        <v>133</v>
      </c>
      <c r="HO51" s="6" t="s">
        <v>133</v>
      </c>
      <c r="HP51" s="6" t="s">
        <v>133</v>
      </c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</row>
    <row r="52" spans="1:256" ht="11.25" customHeight="1">
      <c r="A52" s="3" t="s">
        <v>520</v>
      </c>
      <c r="B52" s="3" t="s">
        <v>107</v>
      </c>
      <c r="C52" s="3" t="s">
        <v>47</v>
      </c>
      <c r="D52" s="4">
        <v>46177</v>
      </c>
      <c r="E52" s="3" t="s">
        <v>707</v>
      </c>
      <c r="F52" s="3" t="s">
        <v>715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6">
        <v>16</v>
      </c>
      <c r="CD52" s="6" t="s">
        <v>266</v>
      </c>
      <c r="CE52" s="6" t="s">
        <v>266</v>
      </c>
      <c r="CF52" s="6" t="s">
        <v>266</v>
      </c>
      <c r="CG52" s="6" t="s">
        <v>266</v>
      </c>
      <c r="CH52" s="6" t="s">
        <v>266</v>
      </c>
      <c r="CI52" s="6" t="s">
        <v>266</v>
      </c>
      <c r="CJ52" s="6" t="s">
        <v>266</v>
      </c>
      <c r="CK52" s="6" t="s">
        <v>266</v>
      </c>
      <c r="CL52" s="6" t="s">
        <v>266</v>
      </c>
      <c r="CM52" s="6" t="s">
        <v>266</v>
      </c>
      <c r="CN52" s="6" t="s">
        <v>172</v>
      </c>
      <c r="CO52" s="6" t="s">
        <v>172</v>
      </c>
      <c r="CP52" s="6" t="s">
        <v>172</v>
      </c>
      <c r="CQ52" s="6" t="s">
        <v>172</v>
      </c>
      <c r="CR52" s="6" t="s">
        <v>172</v>
      </c>
      <c r="CS52" s="6" t="s">
        <v>172</v>
      </c>
      <c r="CT52" s="6" t="s">
        <v>172</v>
      </c>
      <c r="CU52" s="6" t="s">
        <v>172</v>
      </c>
      <c r="CV52" s="6" t="s">
        <v>172</v>
      </c>
      <c r="CW52" s="6" t="s">
        <v>219</v>
      </c>
      <c r="CX52" s="6" t="s">
        <v>172</v>
      </c>
      <c r="CY52" s="6" t="s">
        <v>172</v>
      </c>
      <c r="CZ52" s="6" t="s">
        <v>172</v>
      </c>
      <c r="DA52" s="6" t="s">
        <v>172</v>
      </c>
      <c r="DB52" s="6" t="s">
        <v>172</v>
      </c>
      <c r="DC52" s="6" t="s">
        <v>172</v>
      </c>
      <c r="DD52" s="6" t="s">
        <v>172</v>
      </c>
      <c r="DE52" s="6" t="s">
        <v>266</v>
      </c>
      <c r="DF52" s="6" t="s">
        <v>133</v>
      </c>
      <c r="DG52" s="6" t="s">
        <v>133</v>
      </c>
      <c r="DH52" s="6" t="s">
        <v>133</v>
      </c>
      <c r="DI52" s="6" t="s">
        <v>133</v>
      </c>
      <c r="DJ52" s="6" t="s">
        <v>133</v>
      </c>
      <c r="DK52" s="6" t="s">
        <v>133</v>
      </c>
      <c r="DL52" s="6" t="s">
        <v>133</v>
      </c>
      <c r="DM52" s="6" t="s">
        <v>133</v>
      </c>
      <c r="DN52" s="6" t="s">
        <v>133</v>
      </c>
      <c r="DO52" s="6" t="s">
        <v>133</v>
      </c>
      <c r="DP52" s="6" t="s">
        <v>133</v>
      </c>
      <c r="DQ52" s="6" t="s">
        <v>133</v>
      </c>
      <c r="DR52" s="6" t="s">
        <v>133</v>
      </c>
      <c r="DS52" s="6" t="s">
        <v>133</v>
      </c>
      <c r="DT52" s="6" t="s">
        <v>133</v>
      </c>
      <c r="DU52" s="6" t="s">
        <v>172</v>
      </c>
      <c r="DV52" s="6" t="s">
        <v>133</v>
      </c>
      <c r="DW52" s="6" t="s">
        <v>133</v>
      </c>
      <c r="DX52" s="6" t="s">
        <v>133</v>
      </c>
      <c r="DY52" s="6" t="s">
        <v>133</v>
      </c>
      <c r="DZ52" s="6" t="s">
        <v>133</v>
      </c>
      <c r="EA52" s="6" t="s">
        <v>133</v>
      </c>
      <c r="EB52" s="6" t="s">
        <v>133</v>
      </c>
      <c r="EC52" s="6" t="s">
        <v>133</v>
      </c>
      <c r="ED52" s="6" t="s">
        <v>172</v>
      </c>
      <c r="EE52" s="6" t="s">
        <v>133</v>
      </c>
      <c r="EF52" s="6" t="s">
        <v>172</v>
      </c>
      <c r="EG52" s="6" t="s">
        <v>133</v>
      </c>
      <c r="EH52" s="6" t="s">
        <v>133</v>
      </c>
      <c r="EI52" s="6" t="s">
        <v>133</v>
      </c>
      <c r="EJ52" s="6" t="s">
        <v>133</v>
      </c>
      <c r="EK52" s="6" t="s">
        <v>133</v>
      </c>
      <c r="EL52" s="6" t="s">
        <v>133</v>
      </c>
      <c r="EM52" s="6" t="s">
        <v>133</v>
      </c>
      <c r="EN52" s="6" t="s">
        <v>133</v>
      </c>
      <c r="EO52" s="6" t="s">
        <v>133</v>
      </c>
      <c r="EP52" s="6" t="s">
        <v>133</v>
      </c>
      <c r="EQ52" s="6" t="s">
        <v>133</v>
      </c>
      <c r="ER52" s="6" t="s">
        <v>133</v>
      </c>
      <c r="ES52" s="6" t="s">
        <v>133</v>
      </c>
      <c r="ET52" s="6" t="s">
        <v>133</v>
      </c>
      <c r="EU52" s="6" t="s">
        <v>133</v>
      </c>
      <c r="EV52" s="6" t="s">
        <v>133</v>
      </c>
      <c r="EW52" s="6" t="s">
        <v>133</v>
      </c>
      <c r="EX52" s="6" t="s">
        <v>172</v>
      </c>
      <c r="EY52" s="6" t="s">
        <v>172</v>
      </c>
      <c r="EZ52" s="6" t="s">
        <v>266</v>
      </c>
      <c r="FA52" s="6" t="s">
        <v>133</v>
      </c>
      <c r="FB52" s="6" t="s">
        <v>346</v>
      </c>
      <c r="FC52" s="6" t="s">
        <v>172</v>
      </c>
      <c r="FD52" s="6" t="s">
        <v>172</v>
      </c>
      <c r="FE52" s="6" t="s">
        <v>133</v>
      </c>
      <c r="FF52" s="6" t="s">
        <v>352</v>
      </c>
      <c r="FG52" s="6" t="s">
        <v>133</v>
      </c>
      <c r="FH52" s="6" t="s">
        <v>172</v>
      </c>
      <c r="FI52" s="6" t="s">
        <v>133</v>
      </c>
      <c r="FJ52" s="6" t="s">
        <v>133</v>
      </c>
      <c r="FK52" s="6" t="s">
        <v>133</v>
      </c>
      <c r="FL52" s="6" t="s">
        <v>133</v>
      </c>
      <c r="FM52" s="6" t="s">
        <v>133</v>
      </c>
      <c r="FN52" s="6" t="s">
        <v>172</v>
      </c>
      <c r="FO52" s="6" t="s">
        <v>362</v>
      </c>
      <c r="FP52" s="6" t="s">
        <v>133</v>
      </c>
      <c r="FQ52" s="6" t="s">
        <v>133</v>
      </c>
      <c r="FR52" s="6" t="s">
        <v>133</v>
      </c>
      <c r="FS52" s="6" t="s">
        <v>133</v>
      </c>
      <c r="FT52" s="6" t="s">
        <v>371</v>
      </c>
      <c r="FU52" s="6" t="s">
        <v>133</v>
      </c>
      <c r="FV52" s="6" t="s">
        <v>133</v>
      </c>
      <c r="FW52" s="6" t="s">
        <v>172</v>
      </c>
      <c r="FX52" s="6" t="s">
        <v>172</v>
      </c>
      <c r="FY52" s="6" t="s">
        <v>172</v>
      </c>
      <c r="FZ52" s="6" t="s">
        <v>133</v>
      </c>
      <c r="GA52" s="6" t="s">
        <v>133</v>
      </c>
      <c r="GB52" s="6" t="s">
        <v>133</v>
      </c>
      <c r="GC52" s="6" t="s">
        <v>133</v>
      </c>
      <c r="GD52" s="6" t="s">
        <v>133</v>
      </c>
      <c r="GE52" s="6" t="s">
        <v>133</v>
      </c>
      <c r="GF52" s="6" t="s">
        <v>133</v>
      </c>
      <c r="GG52" s="6" t="s">
        <v>133</v>
      </c>
      <c r="GH52" s="6" t="s">
        <v>133</v>
      </c>
      <c r="GI52" s="6" t="s">
        <v>172</v>
      </c>
      <c r="GJ52" s="6" t="s">
        <v>133</v>
      </c>
      <c r="GK52" s="6" t="s">
        <v>133</v>
      </c>
      <c r="GL52" s="6" t="s">
        <v>133</v>
      </c>
      <c r="GM52" s="6" t="s">
        <v>172</v>
      </c>
      <c r="GN52" s="6" t="s">
        <v>133</v>
      </c>
      <c r="GO52" s="6" t="s">
        <v>172</v>
      </c>
      <c r="GP52" s="6" t="s">
        <v>133</v>
      </c>
      <c r="GQ52" s="6" t="s">
        <v>133</v>
      </c>
      <c r="GR52" s="6" t="s">
        <v>133</v>
      </c>
      <c r="GS52" s="6" t="s">
        <v>172</v>
      </c>
      <c r="GT52" s="6" t="s">
        <v>133</v>
      </c>
      <c r="GU52" s="6" t="s">
        <v>133</v>
      </c>
      <c r="GV52" s="6" t="s">
        <v>133</v>
      </c>
      <c r="GW52" s="6" t="s">
        <v>172</v>
      </c>
      <c r="GX52" s="6" t="s">
        <v>133</v>
      </c>
      <c r="GY52" s="6" t="s">
        <v>172</v>
      </c>
      <c r="GZ52" s="6" t="s">
        <v>133</v>
      </c>
      <c r="HA52" s="6" t="s">
        <v>133</v>
      </c>
      <c r="HB52" s="6" t="s">
        <v>172</v>
      </c>
      <c r="HC52" s="6" t="s">
        <v>172</v>
      </c>
      <c r="HD52" s="6" t="s">
        <v>133</v>
      </c>
      <c r="HE52" s="6" t="s">
        <v>133</v>
      </c>
      <c r="HF52" s="6" t="s">
        <v>133</v>
      </c>
      <c r="HG52" s="6" t="s">
        <v>411</v>
      </c>
      <c r="HH52" s="6" t="s">
        <v>133</v>
      </c>
      <c r="HI52" s="6" t="s">
        <v>219</v>
      </c>
      <c r="HJ52" s="6" t="s">
        <v>172</v>
      </c>
      <c r="HK52" s="6" t="s">
        <v>133</v>
      </c>
      <c r="HL52" s="6" t="s">
        <v>172</v>
      </c>
      <c r="HM52" s="6" t="s">
        <v>418</v>
      </c>
      <c r="HN52" s="6" t="s">
        <v>133</v>
      </c>
      <c r="HO52" s="6" t="s">
        <v>133</v>
      </c>
      <c r="HP52" s="6" t="s">
        <v>133</v>
      </c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</row>
    <row r="53" spans="1:256" ht="11.25" customHeight="1">
      <c r="A53" s="3" t="s">
        <v>521</v>
      </c>
      <c r="B53" s="3" t="s">
        <v>108</v>
      </c>
      <c r="C53" s="3" t="s">
        <v>48</v>
      </c>
      <c r="D53" s="4">
        <v>46177</v>
      </c>
      <c r="E53" s="3" t="s">
        <v>716</v>
      </c>
      <c r="F53" s="3" t="s">
        <v>703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6">
        <v>12.5</v>
      </c>
      <c r="AR53" s="6">
        <v>7.2</v>
      </c>
      <c r="AS53" s="6">
        <v>600</v>
      </c>
      <c r="AT53" s="6" t="s">
        <v>214</v>
      </c>
      <c r="AU53" s="6" t="s">
        <v>214</v>
      </c>
      <c r="AV53" s="6">
        <v>0.19</v>
      </c>
      <c r="AW53" s="6" t="s">
        <v>129</v>
      </c>
      <c r="AX53" s="6" t="s">
        <v>168</v>
      </c>
      <c r="AY53" s="6" t="s">
        <v>168</v>
      </c>
      <c r="AZ53" s="6">
        <v>0</v>
      </c>
      <c r="BA53" s="6">
        <v>0</v>
      </c>
      <c r="BB53" s="5"/>
      <c r="BC53" s="6">
        <v>0</v>
      </c>
      <c r="BD53" s="6"/>
      <c r="BE53" s="6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</row>
    <row r="54" spans="1:256" ht="11.25" customHeight="1">
      <c r="A54" s="3" t="s">
        <v>522</v>
      </c>
      <c r="B54" s="3" t="s">
        <v>107</v>
      </c>
      <c r="C54" s="3" t="s">
        <v>49</v>
      </c>
      <c r="D54" s="4">
        <v>46177</v>
      </c>
      <c r="E54" s="3" t="s">
        <v>707</v>
      </c>
      <c r="F54" s="3" t="s">
        <v>714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6">
        <v>19.600000000000001</v>
      </c>
      <c r="AR54" s="6">
        <v>7.4</v>
      </c>
      <c r="AS54" s="6">
        <v>551</v>
      </c>
      <c r="AT54" s="6" t="s">
        <v>214</v>
      </c>
      <c r="AU54" s="6" t="s">
        <v>214</v>
      </c>
      <c r="AV54" s="5"/>
      <c r="AW54" s="6" t="s">
        <v>129</v>
      </c>
      <c r="AX54" s="6" t="s">
        <v>168</v>
      </c>
      <c r="AY54" s="6" t="s">
        <v>168</v>
      </c>
      <c r="AZ54" s="6">
        <v>0</v>
      </c>
      <c r="BA54" s="6">
        <v>0</v>
      </c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</row>
    <row r="55" spans="1:256" ht="11.25" customHeight="1">
      <c r="A55" s="3" t="s">
        <v>523</v>
      </c>
      <c r="B55" s="3" t="s">
        <v>106</v>
      </c>
      <c r="C55" s="3" t="s">
        <v>50</v>
      </c>
      <c r="D55" s="4">
        <v>46177</v>
      </c>
      <c r="E55" s="3" t="s">
        <v>717</v>
      </c>
      <c r="F55" s="3" t="s">
        <v>697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6">
        <v>16.600000000000001</v>
      </c>
      <c r="AR55" s="6">
        <v>7.4</v>
      </c>
      <c r="AS55" s="6">
        <v>546</v>
      </c>
      <c r="AT55" s="6" t="s">
        <v>214</v>
      </c>
      <c r="AU55" s="6" t="s">
        <v>214</v>
      </c>
      <c r="AV55" s="6" t="s">
        <v>219</v>
      </c>
      <c r="AW55" s="6" t="s">
        <v>129</v>
      </c>
      <c r="AX55" s="6" t="s">
        <v>168</v>
      </c>
      <c r="AY55" s="6" t="s">
        <v>168</v>
      </c>
      <c r="AZ55" s="6">
        <v>0</v>
      </c>
      <c r="BA55" s="6">
        <v>0</v>
      </c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</row>
    <row r="56" spans="1:256" ht="11.25" customHeight="1">
      <c r="A56" s="3" t="s">
        <v>524</v>
      </c>
      <c r="B56" s="3" t="s">
        <v>108</v>
      </c>
      <c r="C56" s="3" t="s">
        <v>51</v>
      </c>
      <c r="D56" s="4">
        <v>46177</v>
      </c>
      <c r="E56" s="3" t="s">
        <v>707</v>
      </c>
      <c r="F56" s="3" t="s">
        <v>697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6">
        <v>18.3</v>
      </c>
      <c r="AR56" s="6">
        <v>7.6</v>
      </c>
      <c r="AS56" s="6">
        <v>509</v>
      </c>
      <c r="AT56" s="6" t="s">
        <v>214</v>
      </c>
      <c r="AU56" s="6" t="s">
        <v>214</v>
      </c>
      <c r="AV56" s="6">
        <v>0.18</v>
      </c>
      <c r="AW56" s="6" t="s">
        <v>129</v>
      </c>
      <c r="AX56" s="6" t="s">
        <v>168</v>
      </c>
      <c r="AY56" s="6" t="s">
        <v>168</v>
      </c>
      <c r="AZ56" s="6">
        <v>0</v>
      </c>
      <c r="BA56" s="6">
        <v>0</v>
      </c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</row>
    <row r="57" spans="1:256" ht="11.25" customHeight="1">
      <c r="A57" s="3" t="s">
        <v>525</v>
      </c>
      <c r="B57" s="3" t="s">
        <v>106</v>
      </c>
      <c r="C57" s="3" t="s">
        <v>52</v>
      </c>
      <c r="D57" s="4">
        <v>46177</v>
      </c>
      <c r="E57" s="3" t="s">
        <v>717</v>
      </c>
      <c r="F57" s="3" t="s">
        <v>697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6">
        <v>19.899999999999999</v>
      </c>
      <c r="AR57" s="6">
        <v>7.2</v>
      </c>
      <c r="AS57" s="6">
        <v>547</v>
      </c>
      <c r="AT57" s="6" t="s">
        <v>214</v>
      </c>
      <c r="AU57" s="6" t="s">
        <v>214</v>
      </c>
      <c r="AV57" s="6">
        <v>0.06</v>
      </c>
      <c r="AW57" s="6" t="s">
        <v>129</v>
      </c>
      <c r="AX57" s="6" t="s">
        <v>168</v>
      </c>
      <c r="AY57" s="6" t="s">
        <v>168</v>
      </c>
      <c r="AZ57" s="6">
        <v>0</v>
      </c>
      <c r="BA57" s="6">
        <v>0</v>
      </c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</row>
    <row r="58" spans="1:256" ht="11.25" customHeight="1">
      <c r="A58" s="3" t="s">
        <v>526</v>
      </c>
      <c r="B58" s="3" t="s">
        <v>106</v>
      </c>
      <c r="C58" s="3" t="s">
        <v>53</v>
      </c>
      <c r="D58" s="4">
        <v>46177</v>
      </c>
      <c r="E58" s="3" t="s">
        <v>707</v>
      </c>
      <c r="F58" s="3" t="s">
        <v>697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6">
        <v>19.5</v>
      </c>
      <c r="AR58" s="6">
        <v>7.2</v>
      </c>
      <c r="AS58" s="6">
        <v>584</v>
      </c>
      <c r="AT58" s="6" t="s">
        <v>214</v>
      </c>
      <c r="AU58" s="6" t="s">
        <v>214</v>
      </c>
      <c r="AV58" s="6">
        <v>0.22</v>
      </c>
      <c r="AW58" s="6" t="s">
        <v>129</v>
      </c>
      <c r="AX58" s="6" t="s">
        <v>168</v>
      </c>
      <c r="AY58" s="6" t="s">
        <v>168</v>
      </c>
      <c r="AZ58" s="6">
        <v>0</v>
      </c>
      <c r="BA58" s="6">
        <v>0</v>
      </c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</row>
    <row r="59" spans="1:256" ht="11.25" customHeight="1">
      <c r="A59" s="3" t="s">
        <v>527</v>
      </c>
      <c r="B59" s="3" t="s">
        <v>107</v>
      </c>
      <c r="C59" s="3" t="s">
        <v>54</v>
      </c>
      <c r="D59" s="4">
        <v>46177</v>
      </c>
      <c r="E59" s="3" t="s">
        <v>707</v>
      </c>
      <c r="F59" s="3" t="s">
        <v>697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6">
        <v>20.3</v>
      </c>
      <c r="AR59" s="6">
        <v>7.2</v>
      </c>
      <c r="AS59" s="6">
        <v>565</v>
      </c>
      <c r="AT59" s="6" t="s">
        <v>214</v>
      </c>
      <c r="AU59" s="6" t="s">
        <v>214</v>
      </c>
      <c r="AV59" s="6">
        <v>0.05</v>
      </c>
      <c r="AW59" s="6" t="s">
        <v>129</v>
      </c>
      <c r="AX59" s="6" t="s">
        <v>168</v>
      </c>
      <c r="AY59" s="6" t="s">
        <v>168</v>
      </c>
      <c r="AZ59" s="6">
        <v>0</v>
      </c>
      <c r="BA59" s="6">
        <v>0</v>
      </c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</row>
    <row r="60" spans="1:256" ht="11.25" customHeight="1">
      <c r="A60" s="3" t="s">
        <v>528</v>
      </c>
      <c r="B60" s="3" t="s">
        <v>108</v>
      </c>
      <c r="C60" s="3" t="s">
        <v>55</v>
      </c>
      <c r="D60" s="4">
        <v>46177</v>
      </c>
      <c r="E60" s="3" t="s">
        <v>716</v>
      </c>
      <c r="F60" s="3" t="s">
        <v>697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6">
        <v>19.8</v>
      </c>
      <c r="AR60" s="6">
        <v>7.2</v>
      </c>
      <c r="AS60" s="6">
        <v>605</v>
      </c>
      <c r="AT60" s="6" t="s">
        <v>214</v>
      </c>
      <c r="AU60" s="6" t="s">
        <v>214</v>
      </c>
      <c r="AV60" s="6">
        <v>0.1</v>
      </c>
      <c r="AW60" s="6" t="s">
        <v>129</v>
      </c>
      <c r="AX60" s="6" t="s">
        <v>168</v>
      </c>
      <c r="AY60" s="6" t="s">
        <v>168</v>
      </c>
      <c r="AZ60" s="6">
        <v>0</v>
      </c>
      <c r="BA60" s="6">
        <v>0</v>
      </c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</row>
    <row r="61" spans="1:256" ht="11.25" customHeight="1">
      <c r="A61" s="3" t="s">
        <v>529</v>
      </c>
      <c r="B61" s="3" t="s">
        <v>107</v>
      </c>
      <c r="C61" s="3" t="s">
        <v>56</v>
      </c>
      <c r="D61" s="4">
        <v>46177</v>
      </c>
      <c r="E61" s="3" t="s">
        <v>707</v>
      </c>
      <c r="F61" s="3" t="s">
        <v>714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6">
        <v>20</v>
      </c>
      <c r="AR61" s="6">
        <v>7.4</v>
      </c>
      <c r="AS61" s="6">
        <v>484</v>
      </c>
      <c r="AT61" s="6" t="s">
        <v>214</v>
      </c>
      <c r="AU61" s="6" t="s">
        <v>214</v>
      </c>
      <c r="AV61" s="5"/>
      <c r="AW61" s="6" t="s">
        <v>129</v>
      </c>
      <c r="AX61" s="6" t="s">
        <v>168</v>
      </c>
      <c r="AY61" s="6" t="s">
        <v>168</v>
      </c>
      <c r="AZ61" s="6">
        <v>0</v>
      </c>
      <c r="BA61" s="6">
        <v>0</v>
      </c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</row>
    <row r="62" spans="1:256" ht="11.25" customHeight="1">
      <c r="A62" s="3" t="s">
        <v>530</v>
      </c>
      <c r="B62" s="3" t="s">
        <v>111</v>
      </c>
      <c r="C62" s="3" t="s">
        <v>57</v>
      </c>
      <c r="D62" s="4">
        <v>46178</v>
      </c>
      <c r="E62" s="3" t="s">
        <v>707</v>
      </c>
      <c r="F62" s="3" t="s">
        <v>718</v>
      </c>
      <c r="G62" s="6" t="s">
        <v>121</v>
      </c>
      <c r="H62" s="6" t="s">
        <v>123</v>
      </c>
      <c r="I62" s="5"/>
      <c r="J62" s="6" t="s">
        <v>129</v>
      </c>
      <c r="K62" s="6" t="s">
        <v>131</v>
      </c>
      <c r="L62" s="6" t="s">
        <v>133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6" t="s">
        <v>123</v>
      </c>
      <c r="AD62" s="5"/>
      <c r="AE62" s="5"/>
      <c r="AF62" s="5"/>
      <c r="AG62" s="5"/>
      <c r="AH62" s="5"/>
      <c r="AI62" s="5"/>
      <c r="AJ62" s="5"/>
      <c r="AK62" s="5"/>
      <c r="AL62" s="6" t="s">
        <v>123</v>
      </c>
      <c r="AM62" s="5"/>
      <c r="AN62" s="5"/>
      <c r="AO62" s="5"/>
      <c r="AP62" s="5"/>
      <c r="AQ62" s="6"/>
      <c r="AR62" s="6"/>
      <c r="AS62" s="6"/>
      <c r="AT62" s="6"/>
      <c r="AU62" s="6"/>
      <c r="AV62" s="5"/>
      <c r="AW62" s="6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6" t="s">
        <v>238</v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6" t="s">
        <v>219</v>
      </c>
      <c r="HJ62" s="3"/>
      <c r="HK62" s="3"/>
      <c r="HL62" s="3"/>
      <c r="HM62" s="3"/>
      <c r="HN62" s="3"/>
      <c r="HO62" s="3"/>
      <c r="HP62" s="3"/>
      <c r="HQ62" s="6" t="s">
        <v>121</v>
      </c>
      <c r="HR62" s="6" t="s">
        <v>121</v>
      </c>
      <c r="HS62" s="6" t="s">
        <v>121</v>
      </c>
      <c r="HT62" s="6" t="s">
        <v>121</v>
      </c>
      <c r="HU62" s="6" t="s">
        <v>121</v>
      </c>
      <c r="HV62" s="6" t="s">
        <v>121</v>
      </c>
      <c r="HW62" s="6" t="s">
        <v>121</v>
      </c>
      <c r="HX62" s="6" t="s">
        <v>121</v>
      </c>
      <c r="HY62" s="6" t="s">
        <v>121</v>
      </c>
      <c r="HZ62" s="6" t="s">
        <v>121</v>
      </c>
      <c r="IA62" s="6" t="s">
        <v>434</v>
      </c>
      <c r="IB62" s="6" t="s">
        <v>121</v>
      </c>
      <c r="IC62" s="6" t="s">
        <v>434</v>
      </c>
      <c r="ID62" s="6" t="s">
        <v>121</v>
      </c>
      <c r="IE62" s="6" t="s">
        <v>121</v>
      </c>
      <c r="IF62" s="6" t="s">
        <v>121</v>
      </c>
      <c r="IG62" s="6" t="s">
        <v>172</v>
      </c>
      <c r="IH62" s="3"/>
      <c r="II62" s="3"/>
      <c r="IJ62" s="6" t="s">
        <v>133</v>
      </c>
      <c r="IK62" s="6" t="s">
        <v>129</v>
      </c>
      <c r="IL62" s="5"/>
      <c r="IM62" s="5"/>
      <c r="IN62" s="6" t="s">
        <v>455</v>
      </c>
      <c r="IO62" s="6" t="s">
        <v>458</v>
      </c>
      <c r="IP62" s="5"/>
      <c r="IQ62" s="5"/>
      <c r="IR62" s="6" t="s">
        <v>463</v>
      </c>
      <c r="IS62" s="6" t="s">
        <v>203</v>
      </c>
      <c r="IT62" s="6" t="s">
        <v>468</v>
      </c>
      <c r="IU62" s="5"/>
      <c r="IV62" s="6" t="s">
        <v>126</v>
      </c>
    </row>
    <row r="63" spans="1:256" ht="11.25" customHeight="1">
      <c r="A63" s="3" t="s">
        <v>531</v>
      </c>
      <c r="B63" s="3" t="s">
        <v>111</v>
      </c>
      <c r="C63" s="3" t="s">
        <v>58</v>
      </c>
      <c r="D63" s="4">
        <v>46178</v>
      </c>
      <c r="E63" s="3" t="s">
        <v>707</v>
      </c>
      <c r="F63" s="3" t="s">
        <v>718</v>
      </c>
      <c r="G63" s="6" t="s">
        <v>121</v>
      </c>
      <c r="H63" s="6" t="s">
        <v>123</v>
      </c>
      <c r="I63" s="5"/>
      <c r="J63" s="6" t="s">
        <v>129</v>
      </c>
      <c r="K63" s="6" t="s">
        <v>131</v>
      </c>
      <c r="L63" s="6" t="s">
        <v>133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6" t="s">
        <v>123</v>
      </c>
      <c r="AD63" s="5"/>
      <c r="AE63" s="5"/>
      <c r="AF63" s="5"/>
      <c r="AG63" s="5"/>
      <c r="AH63" s="5"/>
      <c r="AI63" s="5"/>
      <c r="AJ63" s="5"/>
      <c r="AK63" s="5"/>
      <c r="AL63" s="6" t="s">
        <v>123</v>
      </c>
      <c r="AM63" s="5"/>
      <c r="AN63" s="5"/>
      <c r="AO63" s="5"/>
      <c r="AP63" s="5"/>
      <c r="AQ63" s="6"/>
      <c r="AR63" s="6"/>
      <c r="AS63" s="6"/>
      <c r="AT63" s="6"/>
      <c r="AU63" s="6"/>
      <c r="AV63" s="5"/>
      <c r="AW63" s="6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6" t="s">
        <v>238</v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6" t="s">
        <v>219</v>
      </c>
      <c r="HJ63" s="3"/>
      <c r="HK63" s="3"/>
      <c r="HL63" s="3"/>
      <c r="HM63" s="3"/>
      <c r="HN63" s="3"/>
      <c r="HO63" s="3"/>
      <c r="HP63" s="3"/>
      <c r="HQ63" s="6" t="s">
        <v>121</v>
      </c>
      <c r="HR63" s="6" t="s">
        <v>121</v>
      </c>
      <c r="HS63" s="6" t="s">
        <v>121</v>
      </c>
      <c r="HT63" s="6" t="s">
        <v>121</v>
      </c>
      <c r="HU63" s="6" t="s">
        <v>121</v>
      </c>
      <c r="HV63" s="6" t="s">
        <v>121</v>
      </c>
      <c r="HW63" s="6" t="s">
        <v>121</v>
      </c>
      <c r="HX63" s="6" t="s">
        <v>121</v>
      </c>
      <c r="HY63" s="6" t="s">
        <v>121</v>
      </c>
      <c r="HZ63" s="6" t="s">
        <v>121</v>
      </c>
      <c r="IA63" s="6" t="s">
        <v>434</v>
      </c>
      <c r="IB63" s="6" t="s">
        <v>121</v>
      </c>
      <c r="IC63" s="6" t="s">
        <v>434</v>
      </c>
      <c r="ID63" s="6" t="s">
        <v>121</v>
      </c>
      <c r="IE63" s="6" t="s">
        <v>121</v>
      </c>
      <c r="IF63" s="6" t="s">
        <v>121</v>
      </c>
      <c r="IG63" s="6" t="s">
        <v>172</v>
      </c>
      <c r="IH63" s="3"/>
      <c r="II63" s="3"/>
      <c r="IJ63" s="6" t="s">
        <v>133</v>
      </c>
      <c r="IK63" s="6" t="s">
        <v>129</v>
      </c>
      <c r="IL63" s="5"/>
      <c r="IM63" s="5"/>
      <c r="IN63" s="6" t="s">
        <v>455</v>
      </c>
      <c r="IO63" s="6" t="s">
        <v>458</v>
      </c>
      <c r="IP63" s="5"/>
      <c r="IQ63" s="5"/>
      <c r="IR63" s="6" t="s">
        <v>264</v>
      </c>
      <c r="IS63" s="6" t="s">
        <v>203</v>
      </c>
      <c r="IT63" s="6" t="s">
        <v>468</v>
      </c>
      <c r="IU63" s="5"/>
      <c r="IV63" s="6" t="s">
        <v>126</v>
      </c>
    </row>
    <row r="64" spans="1:256" ht="11.25" customHeight="1">
      <c r="A64" s="3" t="s">
        <v>532</v>
      </c>
      <c r="B64" s="3" t="s">
        <v>111</v>
      </c>
      <c r="C64" s="3" t="s">
        <v>59</v>
      </c>
      <c r="D64" s="4">
        <v>46178</v>
      </c>
      <c r="E64" s="3" t="s">
        <v>707</v>
      </c>
      <c r="F64" s="3" t="s">
        <v>718</v>
      </c>
      <c r="G64" s="6" t="s">
        <v>121</v>
      </c>
      <c r="H64" s="6" t="s">
        <v>123</v>
      </c>
      <c r="I64" s="5"/>
      <c r="J64" s="6" t="s">
        <v>129</v>
      </c>
      <c r="K64" s="6" t="s">
        <v>131</v>
      </c>
      <c r="L64" s="6" t="s">
        <v>133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6" t="s">
        <v>123</v>
      </c>
      <c r="AD64" s="5"/>
      <c r="AE64" s="5"/>
      <c r="AF64" s="5"/>
      <c r="AG64" s="5"/>
      <c r="AH64" s="5"/>
      <c r="AI64" s="5"/>
      <c r="AJ64" s="5"/>
      <c r="AK64" s="5"/>
      <c r="AL64" s="6" t="s">
        <v>123</v>
      </c>
      <c r="AM64" s="5"/>
      <c r="AN64" s="5"/>
      <c r="AO64" s="5"/>
      <c r="AP64" s="5"/>
      <c r="AQ64" s="6"/>
      <c r="AR64" s="6"/>
      <c r="AS64" s="6"/>
      <c r="AT64" s="6"/>
      <c r="AU64" s="6"/>
      <c r="AV64" s="5"/>
      <c r="AW64" s="6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6" t="s">
        <v>238</v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6" t="s">
        <v>219</v>
      </c>
      <c r="HJ64" s="3"/>
      <c r="HK64" s="3"/>
      <c r="HL64" s="3"/>
      <c r="HM64" s="3"/>
      <c r="HN64" s="3"/>
      <c r="HO64" s="3"/>
      <c r="HP64" s="3"/>
      <c r="HQ64" s="6" t="s">
        <v>121</v>
      </c>
      <c r="HR64" s="6" t="s">
        <v>121</v>
      </c>
      <c r="HS64" s="6" t="s">
        <v>121</v>
      </c>
      <c r="HT64" s="6" t="s">
        <v>121</v>
      </c>
      <c r="HU64" s="6" t="s">
        <v>121</v>
      </c>
      <c r="HV64" s="6" t="s">
        <v>121</v>
      </c>
      <c r="HW64" s="6" t="s">
        <v>121</v>
      </c>
      <c r="HX64" s="6" t="s">
        <v>121</v>
      </c>
      <c r="HY64" s="6" t="s">
        <v>121</v>
      </c>
      <c r="HZ64" s="6" t="s">
        <v>121</v>
      </c>
      <c r="IA64" s="6" t="s">
        <v>434</v>
      </c>
      <c r="IB64" s="6" t="s">
        <v>121</v>
      </c>
      <c r="IC64" s="6" t="s">
        <v>434</v>
      </c>
      <c r="ID64" s="6" t="s">
        <v>121</v>
      </c>
      <c r="IE64" s="6" t="s">
        <v>121</v>
      </c>
      <c r="IF64" s="6" t="s">
        <v>121</v>
      </c>
      <c r="IG64" s="6" t="s">
        <v>172</v>
      </c>
      <c r="IH64" s="3"/>
      <c r="II64" s="3"/>
      <c r="IJ64" s="6" t="s">
        <v>133</v>
      </c>
      <c r="IK64" s="6" t="s">
        <v>129</v>
      </c>
      <c r="IL64" s="5"/>
      <c r="IM64" s="5"/>
      <c r="IN64" s="6" t="s">
        <v>220</v>
      </c>
      <c r="IO64" s="6" t="s">
        <v>458</v>
      </c>
      <c r="IP64" s="5"/>
      <c r="IQ64" s="5"/>
      <c r="IR64" s="6">
        <v>10</v>
      </c>
      <c r="IS64" s="6" t="s">
        <v>203</v>
      </c>
      <c r="IT64" s="6" t="s">
        <v>468</v>
      </c>
      <c r="IU64" s="5"/>
      <c r="IV64" s="6" t="s">
        <v>126</v>
      </c>
    </row>
    <row r="65" spans="1:256" ht="11.25" customHeight="1">
      <c r="A65" s="3" t="s">
        <v>533</v>
      </c>
      <c r="B65" s="3" t="s">
        <v>111</v>
      </c>
      <c r="C65" s="3" t="s">
        <v>60</v>
      </c>
      <c r="D65" s="4">
        <v>46178</v>
      </c>
      <c r="E65" s="3" t="s">
        <v>707</v>
      </c>
      <c r="F65" s="3" t="s">
        <v>718</v>
      </c>
      <c r="G65" s="6" t="s">
        <v>121</v>
      </c>
      <c r="H65" s="6" t="s">
        <v>123</v>
      </c>
      <c r="I65" s="5"/>
      <c r="J65" s="6" t="s">
        <v>129</v>
      </c>
      <c r="K65" s="6" t="s">
        <v>131</v>
      </c>
      <c r="L65" s="6" t="s">
        <v>133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6" t="s">
        <v>123</v>
      </c>
      <c r="AD65" s="5"/>
      <c r="AE65" s="5"/>
      <c r="AF65" s="5"/>
      <c r="AG65" s="5"/>
      <c r="AH65" s="5"/>
      <c r="AI65" s="5"/>
      <c r="AJ65" s="5"/>
      <c r="AK65" s="5"/>
      <c r="AL65" s="6" t="s">
        <v>123</v>
      </c>
      <c r="AM65" s="5"/>
      <c r="AN65" s="5"/>
      <c r="AO65" s="5"/>
      <c r="AP65" s="5"/>
      <c r="AQ65" s="6"/>
      <c r="AR65" s="6"/>
      <c r="AS65" s="6"/>
      <c r="AT65" s="6"/>
      <c r="AU65" s="6"/>
      <c r="AV65" s="5"/>
      <c r="AW65" s="6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6" t="s">
        <v>238</v>
      </c>
      <c r="CC65" s="6">
        <v>8</v>
      </c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6" t="s">
        <v>219</v>
      </c>
      <c r="HJ65" s="3"/>
      <c r="HK65" s="3"/>
      <c r="HL65" s="3"/>
      <c r="HM65" s="3"/>
      <c r="HN65" s="3"/>
      <c r="HO65" s="3"/>
      <c r="HP65" s="3"/>
      <c r="HQ65" s="6" t="s">
        <v>121</v>
      </c>
      <c r="HR65" s="6" t="s">
        <v>121</v>
      </c>
      <c r="HS65" s="6" t="s">
        <v>121</v>
      </c>
      <c r="HT65" s="6" t="s">
        <v>121</v>
      </c>
      <c r="HU65" s="6" t="s">
        <v>121</v>
      </c>
      <c r="HV65" s="6" t="s">
        <v>121</v>
      </c>
      <c r="HW65" s="6" t="s">
        <v>121</v>
      </c>
      <c r="HX65" s="6" t="s">
        <v>121</v>
      </c>
      <c r="HY65" s="6" t="s">
        <v>121</v>
      </c>
      <c r="HZ65" s="6" t="s">
        <v>121</v>
      </c>
      <c r="IA65" s="6" t="s">
        <v>434</v>
      </c>
      <c r="IB65" s="6" t="s">
        <v>121</v>
      </c>
      <c r="IC65" s="6" t="s">
        <v>434</v>
      </c>
      <c r="ID65" s="6" t="s">
        <v>121</v>
      </c>
      <c r="IE65" s="6" t="s">
        <v>121</v>
      </c>
      <c r="IF65" s="6" t="s">
        <v>121</v>
      </c>
      <c r="IG65" s="6" t="s">
        <v>172</v>
      </c>
      <c r="IH65" s="3"/>
      <c r="II65" s="3"/>
      <c r="IJ65" s="6" t="s">
        <v>133</v>
      </c>
      <c r="IK65" s="6" t="s">
        <v>129</v>
      </c>
      <c r="IL65" s="5"/>
      <c r="IM65" s="5"/>
      <c r="IN65" s="6" t="s">
        <v>455</v>
      </c>
      <c r="IO65" s="6" t="s">
        <v>458</v>
      </c>
      <c r="IP65" s="5"/>
      <c r="IQ65" s="5"/>
      <c r="IR65" s="5"/>
      <c r="IS65" s="6" t="s">
        <v>203</v>
      </c>
      <c r="IT65" s="6" t="s">
        <v>468</v>
      </c>
      <c r="IU65" s="5"/>
      <c r="IV65" s="6" t="s">
        <v>126</v>
      </c>
    </row>
    <row r="66" spans="1:256" ht="11.25" customHeight="1">
      <c r="A66" s="3" t="s">
        <v>534</v>
      </c>
      <c r="B66" s="3" t="s">
        <v>111</v>
      </c>
      <c r="C66" s="3" t="s">
        <v>61</v>
      </c>
      <c r="D66" s="4">
        <v>46178</v>
      </c>
      <c r="E66" s="3" t="s">
        <v>707</v>
      </c>
      <c r="F66" s="3" t="s">
        <v>718</v>
      </c>
      <c r="G66" s="6" t="s">
        <v>121</v>
      </c>
      <c r="H66" s="6" t="s">
        <v>123</v>
      </c>
      <c r="I66" s="5"/>
      <c r="J66" s="6" t="s">
        <v>129</v>
      </c>
      <c r="K66" s="6" t="s">
        <v>131</v>
      </c>
      <c r="L66" s="6" t="s">
        <v>133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6" t="s">
        <v>123</v>
      </c>
      <c r="AD66" s="5"/>
      <c r="AE66" s="5"/>
      <c r="AF66" s="5"/>
      <c r="AG66" s="5"/>
      <c r="AH66" s="5"/>
      <c r="AI66" s="5"/>
      <c r="AJ66" s="5"/>
      <c r="AK66" s="5"/>
      <c r="AL66" s="6" t="s">
        <v>123</v>
      </c>
      <c r="AM66" s="5"/>
      <c r="AN66" s="5"/>
      <c r="AO66" s="5"/>
      <c r="AP66" s="5"/>
      <c r="AQ66" s="6"/>
      <c r="AR66" s="6"/>
      <c r="AS66" s="6"/>
      <c r="AT66" s="6"/>
      <c r="AU66" s="6"/>
      <c r="AV66" s="5"/>
      <c r="AW66" s="6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6" t="s">
        <v>238</v>
      </c>
      <c r="CC66" s="6">
        <v>9.3000000000000007</v>
      </c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6" t="s">
        <v>219</v>
      </c>
      <c r="HJ66" s="3"/>
      <c r="HK66" s="3"/>
      <c r="HL66" s="3"/>
      <c r="HM66" s="3"/>
      <c r="HN66" s="3"/>
      <c r="HO66" s="3"/>
      <c r="HP66" s="3"/>
      <c r="HQ66" s="6" t="s">
        <v>121</v>
      </c>
      <c r="HR66" s="6" t="s">
        <v>121</v>
      </c>
      <c r="HS66" s="6" t="s">
        <v>121</v>
      </c>
      <c r="HT66" s="6" t="s">
        <v>121</v>
      </c>
      <c r="HU66" s="6" t="s">
        <v>121</v>
      </c>
      <c r="HV66" s="6" t="s">
        <v>121</v>
      </c>
      <c r="HW66" s="6" t="s">
        <v>121</v>
      </c>
      <c r="HX66" s="6" t="s">
        <v>121</v>
      </c>
      <c r="HY66" s="6" t="s">
        <v>121</v>
      </c>
      <c r="HZ66" s="6" t="s">
        <v>121</v>
      </c>
      <c r="IA66" s="6" t="s">
        <v>434</v>
      </c>
      <c r="IB66" s="6" t="s">
        <v>121</v>
      </c>
      <c r="IC66" s="6" t="s">
        <v>434</v>
      </c>
      <c r="ID66" s="6" t="s">
        <v>121</v>
      </c>
      <c r="IE66" s="6" t="s">
        <v>121</v>
      </c>
      <c r="IF66" s="6" t="s">
        <v>121</v>
      </c>
      <c r="IG66" s="6" t="s">
        <v>172</v>
      </c>
      <c r="IH66" s="3"/>
      <c r="II66" s="3"/>
      <c r="IJ66" s="6" t="s">
        <v>133</v>
      </c>
      <c r="IK66" s="6" t="s">
        <v>129</v>
      </c>
      <c r="IL66" s="5"/>
      <c r="IM66" s="5"/>
      <c r="IN66" s="6" t="s">
        <v>218</v>
      </c>
      <c r="IO66" s="6" t="s">
        <v>458</v>
      </c>
      <c r="IP66" s="5"/>
      <c r="IQ66" s="5"/>
      <c r="IR66" s="5"/>
      <c r="IS66" s="6" t="s">
        <v>203</v>
      </c>
      <c r="IT66" s="6" t="s">
        <v>468</v>
      </c>
      <c r="IU66" s="5"/>
      <c r="IV66" s="6" t="s">
        <v>126</v>
      </c>
    </row>
    <row r="67" spans="1:256" ht="11.25" customHeight="1">
      <c r="A67" s="3" t="s">
        <v>535</v>
      </c>
      <c r="B67" s="3" t="s">
        <v>111</v>
      </c>
      <c r="C67" s="3" t="s">
        <v>62</v>
      </c>
      <c r="D67" s="4">
        <v>46178</v>
      </c>
      <c r="E67" s="3" t="s">
        <v>707</v>
      </c>
      <c r="F67" s="3" t="s">
        <v>718</v>
      </c>
      <c r="G67" s="6" t="s">
        <v>121</v>
      </c>
      <c r="H67" s="6" t="s">
        <v>123</v>
      </c>
      <c r="I67" s="5"/>
      <c r="J67" s="6" t="s">
        <v>129</v>
      </c>
      <c r="K67" s="6" t="s">
        <v>131</v>
      </c>
      <c r="L67" s="6" t="s">
        <v>133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6" t="s">
        <v>123</v>
      </c>
      <c r="AD67" s="5"/>
      <c r="AE67" s="5"/>
      <c r="AF67" s="5"/>
      <c r="AG67" s="5"/>
      <c r="AH67" s="5"/>
      <c r="AI67" s="5"/>
      <c r="AJ67" s="5"/>
      <c r="AK67" s="5"/>
      <c r="AL67" s="6" t="s">
        <v>123</v>
      </c>
      <c r="AM67" s="5"/>
      <c r="AN67" s="5"/>
      <c r="AO67" s="5"/>
      <c r="AP67" s="5"/>
      <c r="AQ67" s="6"/>
      <c r="AR67" s="6"/>
      <c r="AS67" s="6"/>
      <c r="AT67" s="6"/>
      <c r="AU67" s="6"/>
      <c r="AV67" s="5"/>
      <c r="AW67" s="6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6" t="s">
        <v>238</v>
      </c>
      <c r="CC67" s="6">
        <v>9.3000000000000007</v>
      </c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6" t="s">
        <v>219</v>
      </c>
      <c r="HJ67" s="3"/>
      <c r="HK67" s="3"/>
      <c r="HL67" s="3"/>
      <c r="HM67" s="3"/>
      <c r="HN67" s="3"/>
      <c r="HO67" s="3"/>
      <c r="HP67" s="3"/>
      <c r="HQ67" s="6" t="s">
        <v>121</v>
      </c>
      <c r="HR67" s="6" t="s">
        <v>121</v>
      </c>
      <c r="HS67" s="6" t="s">
        <v>121</v>
      </c>
      <c r="HT67" s="6" t="s">
        <v>121</v>
      </c>
      <c r="HU67" s="6" t="s">
        <v>121</v>
      </c>
      <c r="HV67" s="6" t="s">
        <v>121</v>
      </c>
      <c r="HW67" s="6" t="s">
        <v>121</v>
      </c>
      <c r="HX67" s="6" t="s">
        <v>121</v>
      </c>
      <c r="HY67" s="6" t="s">
        <v>121</v>
      </c>
      <c r="HZ67" s="6" t="s">
        <v>121</v>
      </c>
      <c r="IA67" s="6" t="s">
        <v>434</v>
      </c>
      <c r="IB67" s="6" t="s">
        <v>121</v>
      </c>
      <c r="IC67" s="6" t="s">
        <v>434</v>
      </c>
      <c r="ID67" s="6" t="s">
        <v>121</v>
      </c>
      <c r="IE67" s="6" t="s">
        <v>121</v>
      </c>
      <c r="IF67" s="6" t="s">
        <v>121</v>
      </c>
      <c r="IG67" s="6" t="s">
        <v>172</v>
      </c>
      <c r="IH67" s="3"/>
      <c r="II67" s="3"/>
      <c r="IJ67" s="6" t="s">
        <v>133</v>
      </c>
      <c r="IK67" s="6" t="s">
        <v>129</v>
      </c>
      <c r="IL67" s="5"/>
      <c r="IM67" s="5"/>
      <c r="IN67" s="6" t="s">
        <v>218</v>
      </c>
      <c r="IO67" s="6" t="s">
        <v>458</v>
      </c>
      <c r="IP67" s="5"/>
      <c r="IQ67" s="5"/>
      <c r="IR67" s="5"/>
      <c r="IS67" s="6" t="s">
        <v>203</v>
      </c>
      <c r="IT67" s="6" t="s">
        <v>468</v>
      </c>
      <c r="IU67" s="5"/>
      <c r="IV67" s="6" t="s">
        <v>126</v>
      </c>
    </row>
    <row r="68" spans="1:256" ht="11.25" customHeight="1">
      <c r="A68" s="3" t="s">
        <v>536</v>
      </c>
      <c r="B68" s="3" t="s">
        <v>112</v>
      </c>
      <c r="C68" s="3" t="s">
        <v>63</v>
      </c>
      <c r="D68" s="4">
        <v>46178</v>
      </c>
      <c r="E68" s="3" t="s">
        <v>707</v>
      </c>
      <c r="F68" s="3" t="s">
        <v>718</v>
      </c>
      <c r="G68" s="6" t="s">
        <v>121</v>
      </c>
      <c r="H68" s="6" t="s">
        <v>123</v>
      </c>
      <c r="I68" s="5"/>
      <c r="J68" s="6" t="s">
        <v>129</v>
      </c>
      <c r="K68" s="6" t="s">
        <v>131</v>
      </c>
      <c r="L68" s="6" t="s">
        <v>133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6" t="s">
        <v>123</v>
      </c>
      <c r="AD68" s="5"/>
      <c r="AE68" s="5"/>
      <c r="AF68" s="5"/>
      <c r="AG68" s="5"/>
      <c r="AH68" s="5"/>
      <c r="AI68" s="5"/>
      <c r="AJ68" s="5"/>
      <c r="AK68" s="5"/>
      <c r="AL68" s="6" t="s">
        <v>123</v>
      </c>
      <c r="AM68" s="5"/>
      <c r="AN68" s="5"/>
      <c r="AO68" s="5"/>
      <c r="AP68" s="5"/>
      <c r="AQ68" s="6"/>
      <c r="AR68" s="6"/>
      <c r="AS68" s="6"/>
      <c r="AT68" s="6"/>
      <c r="AU68" s="6"/>
      <c r="AV68" s="5"/>
      <c r="AW68" s="6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6" t="s">
        <v>238</v>
      </c>
      <c r="CC68" s="6">
        <v>3.1</v>
      </c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6" t="s">
        <v>219</v>
      </c>
      <c r="HJ68" s="3"/>
      <c r="HK68" s="3"/>
      <c r="HL68" s="3"/>
      <c r="HM68" s="3"/>
      <c r="HN68" s="3"/>
      <c r="HO68" s="3"/>
      <c r="HP68" s="3"/>
      <c r="HQ68" s="6" t="s">
        <v>121</v>
      </c>
      <c r="HR68" s="6" t="s">
        <v>121</v>
      </c>
      <c r="HS68" s="6" t="s">
        <v>121</v>
      </c>
      <c r="HT68" s="6" t="s">
        <v>121</v>
      </c>
      <c r="HU68" s="6" t="s">
        <v>121</v>
      </c>
      <c r="HV68" s="6" t="s">
        <v>121</v>
      </c>
      <c r="HW68" s="6" t="s">
        <v>121</v>
      </c>
      <c r="HX68" s="6" t="s">
        <v>121</v>
      </c>
      <c r="HY68" s="6" t="s">
        <v>121</v>
      </c>
      <c r="HZ68" s="6" t="s">
        <v>121</v>
      </c>
      <c r="IA68" s="6" t="s">
        <v>434</v>
      </c>
      <c r="IB68" s="6" t="s">
        <v>121</v>
      </c>
      <c r="IC68" s="6" t="s">
        <v>434</v>
      </c>
      <c r="ID68" s="6" t="s">
        <v>121</v>
      </c>
      <c r="IE68" s="6" t="s">
        <v>121</v>
      </c>
      <c r="IF68" s="6" t="s">
        <v>121</v>
      </c>
      <c r="IG68" s="6" t="s">
        <v>172</v>
      </c>
      <c r="IH68" s="3"/>
      <c r="II68" s="3"/>
      <c r="IJ68" s="6" t="s">
        <v>133</v>
      </c>
      <c r="IK68" s="6" t="s">
        <v>450</v>
      </c>
      <c r="IL68" s="5"/>
      <c r="IM68" s="5"/>
      <c r="IN68" s="6" t="s">
        <v>455</v>
      </c>
      <c r="IO68" s="6" t="s">
        <v>459</v>
      </c>
      <c r="IP68" s="5"/>
      <c r="IQ68" s="5"/>
      <c r="IR68" s="5"/>
      <c r="IS68" s="6" t="s">
        <v>186</v>
      </c>
      <c r="IT68" s="6" t="s">
        <v>352</v>
      </c>
      <c r="IU68" s="5"/>
      <c r="IV68" s="6" t="s">
        <v>126</v>
      </c>
    </row>
    <row r="69" spans="1:256" ht="11.25" customHeight="1">
      <c r="A69" s="3" t="s">
        <v>537</v>
      </c>
      <c r="B69" s="3" t="s">
        <v>104</v>
      </c>
      <c r="C69" s="3" t="s">
        <v>64</v>
      </c>
      <c r="D69" s="4">
        <v>46181</v>
      </c>
      <c r="E69" s="3" t="s">
        <v>706</v>
      </c>
      <c r="F69" s="3" t="s">
        <v>697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6">
        <v>16.600000000000001</v>
      </c>
      <c r="AR69" s="6">
        <v>7.5</v>
      </c>
      <c r="AS69" s="6">
        <v>519</v>
      </c>
      <c r="AT69" s="6" t="s">
        <v>214</v>
      </c>
      <c r="AU69" s="6" t="s">
        <v>214</v>
      </c>
      <c r="AV69" s="6">
        <v>0.21</v>
      </c>
      <c r="AW69" s="6" t="s">
        <v>129</v>
      </c>
      <c r="AX69" s="6" t="s">
        <v>168</v>
      </c>
      <c r="AY69" s="6" t="s">
        <v>168</v>
      </c>
      <c r="AZ69" s="6">
        <v>0</v>
      </c>
      <c r="BA69" s="6">
        <v>0</v>
      </c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</row>
    <row r="70" spans="1:256" ht="11.25" customHeight="1">
      <c r="A70" s="3" t="s">
        <v>538</v>
      </c>
      <c r="B70" s="3" t="s">
        <v>105</v>
      </c>
      <c r="C70" s="3" t="s">
        <v>6</v>
      </c>
      <c r="D70" s="4">
        <v>46181</v>
      </c>
      <c r="E70" s="3" t="s">
        <v>702</v>
      </c>
      <c r="F70" s="3" t="s">
        <v>719</v>
      </c>
      <c r="G70" s="5"/>
      <c r="H70" s="5"/>
      <c r="I70" s="5"/>
      <c r="J70" s="5"/>
      <c r="K70" s="6">
        <v>0.09</v>
      </c>
      <c r="L70" s="6" t="s">
        <v>133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6"/>
      <c r="AR70" s="6"/>
      <c r="AS70" s="6"/>
      <c r="AT70" s="6"/>
      <c r="AU70" s="6"/>
      <c r="AV70" s="6"/>
      <c r="AW70" s="6"/>
      <c r="AX70" s="6" t="s">
        <v>168</v>
      </c>
      <c r="AY70" s="6" t="s">
        <v>168</v>
      </c>
      <c r="AZ70" s="6">
        <v>0</v>
      </c>
      <c r="BA70" s="6">
        <v>0</v>
      </c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</row>
    <row r="71" spans="1:256" ht="11.25" customHeight="1">
      <c r="A71" s="3" t="s">
        <v>539</v>
      </c>
      <c r="B71" s="3" t="s">
        <v>104</v>
      </c>
      <c r="C71" s="3" t="s">
        <v>65</v>
      </c>
      <c r="D71" s="4">
        <v>46181</v>
      </c>
      <c r="E71" s="3" t="s">
        <v>706</v>
      </c>
      <c r="F71" s="3" t="s">
        <v>697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6">
        <v>18</v>
      </c>
      <c r="AR71" s="6">
        <v>7.7</v>
      </c>
      <c r="AS71" s="6">
        <v>487</v>
      </c>
      <c r="AT71" s="6" t="s">
        <v>214</v>
      </c>
      <c r="AU71" s="6" t="s">
        <v>214</v>
      </c>
      <c r="AV71" s="6">
        <v>0.19</v>
      </c>
      <c r="AW71" s="6" t="s">
        <v>129</v>
      </c>
      <c r="AX71" s="6" t="s">
        <v>168</v>
      </c>
      <c r="AY71" s="6" t="s">
        <v>168</v>
      </c>
      <c r="AZ71" s="6">
        <v>0</v>
      </c>
      <c r="BA71" s="6">
        <v>0</v>
      </c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</row>
    <row r="72" spans="1:256" ht="11.25" customHeight="1">
      <c r="A72" s="3" t="s">
        <v>540</v>
      </c>
      <c r="B72" s="3" t="s">
        <v>104</v>
      </c>
      <c r="C72" s="3" t="s">
        <v>66</v>
      </c>
      <c r="D72" s="4">
        <v>46181</v>
      </c>
      <c r="E72" s="3" t="s">
        <v>702</v>
      </c>
      <c r="F72" s="3" t="s">
        <v>697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6">
        <v>18.899999999999999</v>
      </c>
      <c r="AR72" s="6">
        <v>7.9</v>
      </c>
      <c r="AS72" s="6">
        <v>506</v>
      </c>
      <c r="AT72" s="6" t="s">
        <v>214</v>
      </c>
      <c r="AU72" s="6" t="s">
        <v>214</v>
      </c>
      <c r="AV72" s="6">
        <v>0.05</v>
      </c>
      <c r="AW72" s="6" t="s">
        <v>129</v>
      </c>
      <c r="AX72" s="6" t="s">
        <v>168</v>
      </c>
      <c r="AY72" s="6" t="s">
        <v>168</v>
      </c>
      <c r="AZ72" s="6">
        <v>0</v>
      </c>
      <c r="BA72" s="6">
        <v>0</v>
      </c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</row>
    <row r="73" spans="1:256" ht="11.25" customHeight="1">
      <c r="A73" s="3" t="s">
        <v>541</v>
      </c>
      <c r="B73" s="3" t="s">
        <v>105</v>
      </c>
      <c r="C73" s="3" t="s">
        <v>67</v>
      </c>
      <c r="D73" s="4">
        <v>46181</v>
      </c>
      <c r="E73" s="3" t="s">
        <v>702</v>
      </c>
      <c r="F73" s="3" t="s">
        <v>697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6">
        <v>22.3</v>
      </c>
      <c r="AR73" s="6">
        <v>7.1</v>
      </c>
      <c r="AS73" s="6">
        <v>510</v>
      </c>
      <c r="AT73" s="6" t="s">
        <v>214</v>
      </c>
      <c r="AU73" s="6" t="s">
        <v>214</v>
      </c>
      <c r="AV73" s="6">
        <v>0.1</v>
      </c>
      <c r="AW73" s="6" t="s">
        <v>129</v>
      </c>
      <c r="AX73" s="6" t="s">
        <v>168</v>
      </c>
      <c r="AY73" s="6" t="s">
        <v>168</v>
      </c>
      <c r="AZ73" s="6">
        <v>0</v>
      </c>
      <c r="BA73" s="6">
        <v>0</v>
      </c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</row>
    <row r="74" spans="1:256" ht="11.25" customHeight="1">
      <c r="A74" s="3" t="s">
        <v>542</v>
      </c>
      <c r="B74" s="3" t="s">
        <v>105</v>
      </c>
      <c r="C74" s="3" t="s">
        <v>68</v>
      </c>
      <c r="D74" s="4">
        <v>46181</v>
      </c>
      <c r="E74" s="3" t="s">
        <v>702</v>
      </c>
      <c r="F74" s="3" t="s">
        <v>697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6">
        <v>17.3</v>
      </c>
      <c r="AR74" s="6">
        <v>7.3</v>
      </c>
      <c r="AS74" s="6">
        <v>514</v>
      </c>
      <c r="AT74" s="6" t="s">
        <v>214</v>
      </c>
      <c r="AU74" s="6" t="s">
        <v>214</v>
      </c>
      <c r="AV74" s="6">
        <v>0.15</v>
      </c>
      <c r="AW74" s="6" t="s">
        <v>129</v>
      </c>
      <c r="AX74" s="6" t="s">
        <v>168</v>
      </c>
      <c r="AY74" s="6" t="s">
        <v>168</v>
      </c>
      <c r="AZ74" s="6">
        <v>0</v>
      </c>
      <c r="BA74" s="6">
        <v>0</v>
      </c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</row>
    <row r="75" spans="1:256" ht="11.25" customHeight="1">
      <c r="A75" s="3" t="s">
        <v>543</v>
      </c>
      <c r="B75" s="3" t="s">
        <v>104</v>
      </c>
      <c r="C75" s="3" t="s">
        <v>69</v>
      </c>
      <c r="D75" s="4">
        <v>46181</v>
      </c>
      <c r="E75" s="3" t="s">
        <v>720</v>
      </c>
      <c r="F75" s="3" t="s">
        <v>697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6">
        <v>15.5</v>
      </c>
      <c r="AR75" s="6">
        <v>7.6</v>
      </c>
      <c r="AS75" s="6">
        <v>488</v>
      </c>
      <c r="AT75" s="6" t="s">
        <v>214</v>
      </c>
      <c r="AU75" s="6" t="s">
        <v>214</v>
      </c>
      <c r="AV75" s="6">
        <v>0.16</v>
      </c>
      <c r="AW75" s="6" t="s">
        <v>129</v>
      </c>
      <c r="AX75" s="6" t="s">
        <v>168</v>
      </c>
      <c r="AY75" s="6" t="s">
        <v>168</v>
      </c>
      <c r="AZ75" s="6">
        <v>0</v>
      </c>
      <c r="BA75" s="6">
        <v>0</v>
      </c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</row>
    <row r="76" spans="1:256" ht="11.25" customHeight="1">
      <c r="A76" s="3" t="s">
        <v>544</v>
      </c>
      <c r="B76" s="3" t="s">
        <v>104</v>
      </c>
      <c r="C76" s="3" t="s">
        <v>70</v>
      </c>
      <c r="D76" s="4">
        <v>46181</v>
      </c>
      <c r="E76" s="3" t="s">
        <v>720</v>
      </c>
      <c r="F76" s="3" t="s">
        <v>697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6">
        <v>16.3</v>
      </c>
      <c r="AR76" s="6">
        <v>7.4</v>
      </c>
      <c r="AS76" s="6">
        <v>488</v>
      </c>
      <c r="AT76" s="6" t="s">
        <v>214</v>
      </c>
      <c r="AU76" s="6" t="s">
        <v>214</v>
      </c>
      <c r="AV76" s="6">
        <v>0.15</v>
      </c>
      <c r="AW76" s="6" t="s">
        <v>129</v>
      </c>
      <c r="AX76" s="6" t="s">
        <v>168</v>
      </c>
      <c r="AY76" s="6" t="s">
        <v>168</v>
      </c>
      <c r="AZ76" s="6">
        <v>0</v>
      </c>
      <c r="BA76" s="6">
        <v>0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</row>
    <row r="77" spans="1:256" ht="11.25" customHeight="1">
      <c r="A77" s="3" t="s">
        <v>545</v>
      </c>
      <c r="B77" s="3" t="s">
        <v>104</v>
      </c>
      <c r="C77" s="3" t="s">
        <v>71</v>
      </c>
      <c r="D77" s="4">
        <v>46181</v>
      </c>
      <c r="E77" s="3" t="s">
        <v>706</v>
      </c>
      <c r="F77" s="3" t="s">
        <v>697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6">
        <v>16.2</v>
      </c>
      <c r="AR77" s="6">
        <v>7.6</v>
      </c>
      <c r="AS77" s="6">
        <v>491</v>
      </c>
      <c r="AT77" s="6" t="s">
        <v>214</v>
      </c>
      <c r="AU77" s="6" t="s">
        <v>214</v>
      </c>
      <c r="AV77" s="6">
        <v>0.15</v>
      </c>
      <c r="AW77" s="6" t="s">
        <v>129</v>
      </c>
      <c r="AX77" s="6" t="s">
        <v>168</v>
      </c>
      <c r="AY77" s="6" t="s">
        <v>168</v>
      </c>
      <c r="AZ77" s="6">
        <v>0</v>
      </c>
      <c r="BA77" s="6">
        <v>0</v>
      </c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</row>
    <row r="78" spans="1:256" ht="11.25" customHeight="1">
      <c r="A78" s="3" t="s">
        <v>546</v>
      </c>
      <c r="B78" s="3" t="s">
        <v>104</v>
      </c>
      <c r="C78" s="3" t="s">
        <v>72</v>
      </c>
      <c r="D78" s="4">
        <v>46181</v>
      </c>
      <c r="E78" s="3" t="s">
        <v>720</v>
      </c>
      <c r="F78" s="3" t="s">
        <v>697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6">
        <v>15.5</v>
      </c>
      <c r="AR78" s="6">
        <v>7.5</v>
      </c>
      <c r="AS78" s="6">
        <v>493</v>
      </c>
      <c r="AT78" s="6" t="s">
        <v>214</v>
      </c>
      <c r="AU78" s="6" t="s">
        <v>214</v>
      </c>
      <c r="AV78" s="6">
        <v>0.14000000000000001</v>
      </c>
      <c r="AW78" s="6" t="s">
        <v>129</v>
      </c>
      <c r="AX78" s="6" t="s">
        <v>168</v>
      </c>
      <c r="AY78" s="6" t="s">
        <v>168</v>
      </c>
      <c r="AZ78" s="6">
        <v>0</v>
      </c>
      <c r="BA78" s="6">
        <v>0</v>
      </c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</row>
    <row r="79" spans="1:256" ht="11.25" customHeight="1">
      <c r="A79" s="3" t="s">
        <v>547</v>
      </c>
      <c r="B79" s="3" t="s">
        <v>105</v>
      </c>
      <c r="C79" s="3" t="s">
        <v>73</v>
      </c>
      <c r="D79" s="4">
        <v>46181</v>
      </c>
      <c r="E79" s="3" t="s">
        <v>702</v>
      </c>
      <c r="F79" s="3" t="s">
        <v>697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6">
        <v>17.899999999999999</v>
      </c>
      <c r="AR79" s="6">
        <v>7.6</v>
      </c>
      <c r="AS79" s="6">
        <v>491</v>
      </c>
      <c r="AT79" s="6" t="s">
        <v>214</v>
      </c>
      <c r="AU79" s="6" t="s">
        <v>214</v>
      </c>
      <c r="AV79" s="6">
        <v>0.11</v>
      </c>
      <c r="AW79" s="6" t="s">
        <v>129</v>
      </c>
      <c r="AX79" s="6" t="s">
        <v>168</v>
      </c>
      <c r="AY79" s="6" t="s">
        <v>168</v>
      </c>
      <c r="AZ79" s="6">
        <v>0</v>
      </c>
      <c r="BA79" s="6">
        <v>0</v>
      </c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</row>
    <row r="80" spans="1:256" ht="11.25" customHeight="1">
      <c r="A80" s="3" t="s">
        <v>548</v>
      </c>
      <c r="B80" s="3" t="s">
        <v>107</v>
      </c>
      <c r="C80" s="3" t="s">
        <v>11</v>
      </c>
      <c r="D80" s="4">
        <v>46182</v>
      </c>
      <c r="E80" s="3" t="s">
        <v>707</v>
      </c>
      <c r="F80" s="3" t="s">
        <v>721</v>
      </c>
      <c r="G80" s="5"/>
      <c r="H80" s="5"/>
      <c r="I80" s="5"/>
      <c r="J80" s="5"/>
      <c r="K80" s="6">
        <v>0.13</v>
      </c>
      <c r="L80" s="6" t="s">
        <v>133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6"/>
      <c r="AR80" s="6"/>
      <c r="AS80" s="6"/>
      <c r="AT80" s="6"/>
      <c r="AU80" s="6"/>
      <c r="AV80" s="6"/>
      <c r="AW80" s="6"/>
      <c r="AX80" s="6" t="s">
        <v>168</v>
      </c>
      <c r="AY80" s="6" t="s">
        <v>168</v>
      </c>
      <c r="AZ80" s="7">
        <v>3</v>
      </c>
      <c r="BA80" s="6">
        <v>0</v>
      </c>
      <c r="BB80" s="5"/>
      <c r="BC80" s="5"/>
      <c r="BD80" s="5"/>
      <c r="BE80" s="5"/>
      <c r="BF80" s="6" t="s">
        <v>234</v>
      </c>
      <c r="BG80" s="6" t="s">
        <v>234</v>
      </c>
      <c r="BH80" s="6" t="s">
        <v>234</v>
      </c>
      <c r="BI80" s="6" t="s">
        <v>238</v>
      </c>
      <c r="BJ80" s="6" t="s">
        <v>234</v>
      </c>
      <c r="BK80" s="6" t="s">
        <v>234</v>
      </c>
      <c r="BL80" s="6" t="s">
        <v>242</v>
      </c>
      <c r="BM80" s="6" t="s">
        <v>234</v>
      </c>
      <c r="BN80" s="6" t="s">
        <v>234</v>
      </c>
      <c r="BO80" s="6" t="s">
        <v>234</v>
      </c>
      <c r="BP80" s="6" t="s">
        <v>234</v>
      </c>
      <c r="BQ80" s="6" t="s">
        <v>234</v>
      </c>
      <c r="BR80" s="6" t="s">
        <v>234</v>
      </c>
      <c r="BS80" s="6" t="s">
        <v>234</v>
      </c>
      <c r="BT80" s="6" t="s">
        <v>234</v>
      </c>
      <c r="BU80" s="6" t="s">
        <v>252</v>
      </c>
      <c r="BV80" s="6" t="s">
        <v>234</v>
      </c>
      <c r="BW80" s="6" t="s">
        <v>234</v>
      </c>
      <c r="BX80" s="6" t="s">
        <v>234</v>
      </c>
      <c r="BY80" s="6" t="s">
        <v>234</v>
      </c>
      <c r="BZ80" s="6" t="s">
        <v>234</v>
      </c>
      <c r="CA80" s="5"/>
      <c r="CB80" s="5"/>
      <c r="CC80" s="6">
        <v>14</v>
      </c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6" t="s">
        <v>219</v>
      </c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</row>
    <row r="81" spans="1:256" ht="11.25" customHeight="1">
      <c r="A81" s="3" t="s">
        <v>549</v>
      </c>
      <c r="B81" s="3" t="s">
        <v>108</v>
      </c>
      <c r="C81" s="3" t="s">
        <v>74</v>
      </c>
      <c r="D81" s="4">
        <v>46182</v>
      </c>
      <c r="E81" s="3" t="s">
        <v>707</v>
      </c>
      <c r="F81" s="3" t="s">
        <v>697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6">
        <v>16.899999999999999</v>
      </c>
      <c r="AR81" s="6">
        <v>7.4</v>
      </c>
      <c r="AS81" s="6">
        <v>376</v>
      </c>
      <c r="AT81" s="6" t="s">
        <v>214</v>
      </c>
      <c r="AU81" s="6" t="s">
        <v>214</v>
      </c>
      <c r="AV81" s="6">
        <v>0.14000000000000001</v>
      </c>
      <c r="AW81" s="6" t="s">
        <v>129</v>
      </c>
      <c r="AX81" s="6" t="s">
        <v>168</v>
      </c>
      <c r="AY81" s="6" t="s">
        <v>168</v>
      </c>
      <c r="AZ81" s="6">
        <v>0</v>
      </c>
      <c r="BA81" s="6">
        <v>0</v>
      </c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</row>
    <row r="82" spans="1:256" ht="11.25" customHeight="1">
      <c r="A82" s="3" t="s">
        <v>550</v>
      </c>
      <c r="B82" s="3" t="s">
        <v>113</v>
      </c>
      <c r="C82" s="3" t="s">
        <v>75</v>
      </c>
      <c r="D82" s="4">
        <v>46182</v>
      </c>
      <c r="E82" s="3" t="s">
        <v>708</v>
      </c>
      <c r="F82" s="3" t="s">
        <v>703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6">
        <v>15.5</v>
      </c>
      <c r="AR82" s="6">
        <v>6.9</v>
      </c>
      <c r="AS82" s="6">
        <v>42</v>
      </c>
      <c r="AT82" s="6" t="s">
        <v>214</v>
      </c>
      <c r="AU82" s="6" t="s">
        <v>214</v>
      </c>
      <c r="AV82" s="6">
        <v>0.28000000000000003</v>
      </c>
      <c r="AW82" s="6" t="s">
        <v>129</v>
      </c>
      <c r="AX82" s="6" t="s">
        <v>168</v>
      </c>
      <c r="AY82" s="6" t="s">
        <v>168</v>
      </c>
      <c r="AZ82" s="6">
        <v>0</v>
      </c>
      <c r="BA82" s="6">
        <v>0</v>
      </c>
      <c r="BB82" s="5"/>
      <c r="BC82" s="6">
        <v>0</v>
      </c>
      <c r="BD82" s="6"/>
      <c r="BE82" s="6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</row>
    <row r="83" spans="1:256" ht="11.25" customHeight="1">
      <c r="A83" s="3" t="s">
        <v>551</v>
      </c>
      <c r="B83" s="3" t="s">
        <v>107</v>
      </c>
      <c r="C83" s="3" t="s">
        <v>13</v>
      </c>
      <c r="D83" s="4">
        <v>46182</v>
      </c>
      <c r="E83" s="3" t="s">
        <v>707</v>
      </c>
      <c r="F83" s="3" t="s">
        <v>722</v>
      </c>
      <c r="G83" s="5"/>
      <c r="H83" s="5"/>
      <c r="I83" s="5"/>
      <c r="J83" s="5"/>
      <c r="K83" s="6" t="s">
        <v>131</v>
      </c>
      <c r="L83" s="6" t="s">
        <v>133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6"/>
      <c r="AR83" s="6"/>
      <c r="AS83" s="6"/>
      <c r="AT83" s="6"/>
      <c r="AU83" s="6"/>
      <c r="AV83" s="5"/>
      <c r="AW83" s="6"/>
      <c r="AX83" s="6" t="s">
        <v>168</v>
      </c>
      <c r="AY83" s="6" t="s">
        <v>168</v>
      </c>
      <c r="AZ83" s="6">
        <v>0</v>
      </c>
      <c r="BA83" s="6">
        <v>0</v>
      </c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6">
        <v>22</v>
      </c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6" t="s">
        <v>219</v>
      </c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</row>
    <row r="84" spans="1:256" ht="11.25" customHeight="1">
      <c r="A84" s="3" t="s">
        <v>552</v>
      </c>
      <c r="B84" s="3" t="s">
        <v>107</v>
      </c>
      <c r="C84" s="3" t="s">
        <v>14</v>
      </c>
      <c r="D84" s="4">
        <v>46182</v>
      </c>
      <c r="E84" s="3" t="s">
        <v>707</v>
      </c>
      <c r="F84" s="3" t="s">
        <v>723</v>
      </c>
      <c r="G84" s="5"/>
      <c r="H84" s="5"/>
      <c r="I84" s="5"/>
      <c r="J84" s="5"/>
      <c r="K84" s="6" t="s">
        <v>131</v>
      </c>
      <c r="L84" s="6" t="s">
        <v>133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6"/>
      <c r="AR84" s="6"/>
      <c r="AS84" s="6"/>
      <c r="AT84" s="6"/>
      <c r="AU84" s="6"/>
      <c r="AV84" s="5"/>
      <c r="AW84" s="6"/>
      <c r="AX84" s="6" t="s">
        <v>168</v>
      </c>
      <c r="AY84" s="6" t="s">
        <v>168</v>
      </c>
      <c r="AZ84" s="6">
        <v>0</v>
      </c>
      <c r="BA84" s="6">
        <v>0</v>
      </c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</row>
    <row r="85" spans="1:256" ht="11.25" customHeight="1">
      <c r="A85" s="3" t="s">
        <v>553</v>
      </c>
      <c r="B85" s="3" t="s">
        <v>108</v>
      </c>
      <c r="C85" s="3" t="s">
        <v>15</v>
      </c>
      <c r="D85" s="4">
        <v>46182</v>
      </c>
      <c r="E85" s="3" t="s">
        <v>708</v>
      </c>
      <c r="F85" s="3" t="s">
        <v>697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6">
        <v>12.4</v>
      </c>
      <c r="AR85" s="6">
        <v>7.3</v>
      </c>
      <c r="AS85" s="6">
        <v>568</v>
      </c>
      <c r="AT85" s="6" t="s">
        <v>214</v>
      </c>
      <c r="AU85" s="6" t="s">
        <v>214</v>
      </c>
      <c r="AV85" s="6">
        <v>0.11</v>
      </c>
      <c r="AW85" s="6" t="s">
        <v>129</v>
      </c>
      <c r="AX85" s="6" t="s">
        <v>168</v>
      </c>
      <c r="AY85" s="6" t="s">
        <v>168</v>
      </c>
      <c r="AZ85" s="6">
        <v>0</v>
      </c>
      <c r="BA85" s="6">
        <v>0</v>
      </c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</row>
    <row r="86" spans="1:256" ht="11.25" customHeight="1">
      <c r="A86" s="3" t="s">
        <v>554</v>
      </c>
      <c r="B86" s="3" t="s">
        <v>113</v>
      </c>
      <c r="C86" s="3" t="s">
        <v>76</v>
      </c>
      <c r="D86" s="4">
        <v>46182</v>
      </c>
      <c r="E86" s="3" t="s">
        <v>708</v>
      </c>
      <c r="F86" s="3" t="s">
        <v>703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6">
        <v>17.5</v>
      </c>
      <c r="AR86" s="6">
        <v>6.8</v>
      </c>
      <c r="AS86" s="6">
        <v>87</v>
      </c>
      <c r="AT86" s="6" t="s">
        <v>214</v>
      </c>
      <c r="AU86" s="6" t="s">
        <v>214</v>
      </c>
      <c r="AV86" s="6">
        <v>0.24</v>
      </c>
      <c r="AW86" s="6" t="s">
        <v>129</v>
      </c>
      <c r="AX86" s="6" t="s">
        <v>168</v>
      </c>
      <c r="AY86" s="6" t="s">
        <v>168</v>
      </c>
      <c r="AZ86" s="6">
        <v>0</v>
      </c>
      <c r="BA86" s="6">
        <v>0</v>
      </c>
      <c r="BB86" s="5"/>
      <c r="BC86" s="6">
        <v>0</v>
      </c>
      <c r="BD86" s="6"/>
      <c r="BE86" s="6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</row>
    <row r="87" spans="1:256" ht="11.25" customHeight="1">
      <c r="A87" s="3" t="s">
        <v>555</v>
      </c>
      <c r="B87" s="3" t="s">
        <v>107</v>
      </c>
      <c r="C87" s="3" t="s">
        <v>77</v>
      </c>
      <c r="D87" s="4">
        <v>46182</v>
      </c>
      <c r="E87" s="3" t="s">
        <v>707</v>
      </c>
      <c r="F87" s="3" t="s">
        <v>714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6">
        <v>18.399999999999999</v>
      </c>
      <c r="AR87" s="6">
        <v>7.5</v>
      </c>
      <c r="AS87" s="6">
        <v>491</v>
      </c>
      <c r="AT87" s="6" t="s">
        <v>214</v>
      </c>
      <c r="AU87" s="6" t="s">
        <v>214</v>
      </c>
      <c r="AV87" s="5"/>
      <c r="AW87" s="6" t="s">
        <v>129</v>
      </c>
      <c r="AX87" s="6" t="s">
        <v>168</v>
      </c>
      <c r="AY87" s="6">
        <v>10</v>
      </c>
      <c r="AZ87" s="6">
        <v>0</v>
      </c>
      <c r="BA87" s="6">
        <v>0</v>
      </c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</row>
    <row r="88" spans="1:256" ht="11.25" customHeight="1">
      <c r="A88" s="3" t="s">
        <v>556</v>
      </c>
      <c r="B88" s="3" t="s">
        <v>114</v>
      </c>
      <c r="C88" s="3" t="s">
        <v>78</v>
      </c>
      <c r="D88" s="4">
        <v>46182</v>
      </c>
      <c r="E88" s="3" t="s">
        <v>711</v>
      </c>
      <c r="F88" s="3" t="s">
        <v>703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6">
        <v>14.9</v>
      </c>
      <c r="AR88" s="6">
        <v>7.9</v>
      </c>
      <c r="AS88" s="6">
        <v>526</v>
      </c>
      <c r="AT88" s="6" t="s">
        <v>214</v>
      </c>
      <c r="AU88" s="6" t="s">
        <v>214</v>
      </c>
      <c r="AV88" s="6">
        <v>0.12</v>
      </c>
      <c r="AW88" s="6" t="s">
        <v>129</v>
      </c>
      <c r="AX88" s="6" t="s">
        <v>168</v>
      </c>
      <c r="AY88" s="6" t="s">
        <v>168</v>
      </c>
      <c r="AZ88" s="6">
        <v>0</v>
      </c>
      <c r="BA88" s="6">
        <v>0</v>
      </c>
      <c r="BB88" s="5"/>
      <c r="BC88" s="6">
        <v>0</v>
      </c>
      <c r="BD88" s="6"/>
      <c r="BE88" s="6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</row>
    <row r="89" spans="1:256" ht="11.25" customHeight="1">
      <c r="A89" s="3" t="s">
        <v>557</v>
      </c>
      <c r="B89" s="3" t="s">
        <v>110</v>
      </c>
      <c r="C89" s="3" t="s">
        <v>79</v>
      </c>
      <c r="D89" s="4">
        <v>46182</v>
      </c>
      <c r="E89" s="3" t="s">
        <v>711</v>
      </c>
      <c r="F89" s="3" t="s">
        <v>714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6">
        <v>13.4</v>
      </c>
      <c r="AR89" s="6">
        <v>7.8</v>
      </c>
      <c r="AS89" s="6">
        <v>421</v>
      </c>
      <c r="AT89" s="6" t="s">
        <v>214</v>
      </c>
      <c r="AU89" s="6" t="s">
        <v>214</v>
      </c>
      <c r="AV89" s="5"/>
      <c r="AW89" s="6" t="s">
        <v>129</v>
      </c>
      <c r="AX89" s="6" t="s">
        <v>168</v>
      </c>
      <c r="AY89" s="6" t="s">
        <v>168</v>
      </c>
      <c r="AZ89" s="6">
        <v>0</v>
      </c>
      <c r="BA89" s="6">
        <v>0</v>
      </c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</row>
    <row r="90" spans="1:256" ht="11.25" customHeight="1">
      <c r="A90" s="3" t="s">
        <v>558</v>
      </c>
      <c r="B90" s="3" t="s">
        <v>115</v>
      </c>
      <c r="C90" s="3" t="s">
        <v>80</v>
      </c>
      <c r="D90" s="4">
        <v>46182</v>
      </c>
      <c r="E90" s="3" t="s">
        <v>707</v>
      </c>
      <c r="F90" s="3" t="s">
        <v>724</v>
      </c>
      <c r="G90" s="6" t="s">
        <v>121</v>
      </c>
      <c r="H90" s="5"/>
      <c r="I90" s="6" t="s">
        <v>126</v>
      </c>
      <c r="J90" s="6" t="s">
        <v>129</v>
      </c>
      <c r="K90" s="5"/>
      <c r="L90" s="5"/>
      <c r="M90" s="6">
        <v>54</v>
      </c>
      <c r="N90" s="6" t="s">
        <v>139</v>
      </c>
      <c r="O90" s="6" t="s">
        <v>139</v>
      </c>
      <c r="P90" s="6" t="s">
        <v>147</v>
      </c>
      <c r="Q90" s="6" t="s">
        <v>151</v>
      </c>
      <c r="R90" s="6" t="s">
        <v>154</v>
      </c>
      <c r="S90" s="6" t="s">
        <v>139</v>
      </c>
      <c r="T90" s="6" t="s">
        <v>160</v>
      </c>
      <c r="U90" s="6" t="s">
        <v>123</v>
      </c>
      <c r="V90" s="6" t="s">
        <v>139</v>
      </c>
      <c r="W90" s="6" t="s">
        <v>168</v>
      </c>
      <c r="X90" s="6" t="s">
        <v>172</v>
      </c>
      <c r="Y90" s="6" t="s">
        <v>139</v>
      </c>
      <c r="Z90" s="6" t="s">
        <v>129</v>
      </c>
      <c r="AA90" s="6" t="s">
        <v>168</v>
      </c>
      <c r="AB90" s="6" t="s">
        <v>133</v>
      </c>
      <c r="AC90" s="6" t="s">
        <v>123</v>
      </c>
      <c r="AD90" s="6" t="s">
        <v>129</v>
      </c>
      <c r="AE90" s="6" t="s">
        <v>186</v>
      </c>
      <c r="AF90" s="6" t="s">
        <v>189</v>
      </c>
      <c r="AG90" s="6" t="s">
        <v>123</v>
      </c>
      <c r="AH90" s="6" t="s">
        <v>192</v>
      </c>
      <c r="AI90" s="6" t="s">
        <v>129</v>
      </c>
      <c r="AJ90" s="6" t="s">
        <v>195</v>
      </c>
      <c r="AK90" s="6" t="s">
        <v>197</v>
      </c>
      <c r="AL90" s="6" t="s">
        <v>123</v>
      </c>
      <c r="AM90" s="6" t="s">
        <v>123</v>
      </c>
      <c r="AN90" s="6" t="s">
        <v>123</v>
      </c>
      <c r="AO90" s="6" t="s">
        <v>203</v>
      </c>
      <c r="AP90" s="6" t="s">
        <v>129</v>
      </c>
      <c r="AQ90" s="6"/>
      <c r="AR90" s="6"/>
      <c r="AS90" s="6"/>
      <c r="AT90" s="6"/>
      <c r="AU90" s="6"/>
      <c r="AV90" s="6"/>
      <c r="AW90" s="6"/>
      <c r="AX90" s="6" t="s">
        <v>168</v>
      </c>
      <c r="AY90" s="6" t="s">
        <v>168</v>
      </c>
      <c r="AZ90" s="6">
        <v>0</v>
      </c>
      <c r="BA90" s="6">
        <v>0</v>
      </c>
      <c r="BB90" s="5"/>
      <c r="BC90" s="6">
        <v>0</v>
      </c>
      <c r="BD90" s="6"/>
      <c r="BE90" s="6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6" t="s">
        <v>260</v>
      </c>
      <c r="CB90" s="6" t="s">
        <v>238</v>
      </c>
      <c r="CC90" s="6">
        <v>13</v>
      </c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6" t="s">
        <v>219</v>
      </c>
      <c r="HJ90" s="3"/>
      <c r="HK90" s="3"/>
      <c r="HL90" s="3"/>
      <c r="HM90" s="3"/>
      <c r="HN90" s="3"/>
      <c r="HO90" s="3"/>
      <c r="HP90" s="3"/>
      <c r="HQ90" s="6" t="s">
        <v>121</v>
      </c>
      <c r="HR90" s="6" t="s">
        <v>121</v>
      </c>
      <c r="HS90" s="6" t="s">
        <v>121</v>
      </c>
      <c r="HT90" s="6" t="s">
        <v>121</v>
      </c>
      <c r="HU90" s="6" t="s">
        <v>121</v>
      </c>
      <c r="HV90" s="6" t="s">
        <v>121</v>
      </c>
      <c r="HW90" s="6" t="s">
        <v>121</v>
      </c>
      <c r="HX90" s="6" t="s">
        <v>121</v>
      </c>
      <c r="HY90" s="6" t="s">
        <v>121</v>
      </c>
      <c r="HZ90" s="6" t="s">
        <v>121</v>
      </c>
      <c r="IA90" s="6" t="s">
        <v>434</v>
      </c>
      <c r="IB90" s="6" t="s">
        <v>121</v>
      </c>
      <c r="IC90" s="6" t="s">
        <v>434</v>
      </c>
      <c r="ID90" s="6" t="s">
        <v>121</v>
      </c>
      <c r="IE90" s="6" t="s">
        <v>121</v>
      </c>
      <c r="IF90" s="6" t="s">
        <v>121</v>
      </c>
      <c r="IG90" s="6" t="s">
        <v>172</v>
      </c>
      <c r="IH90" s="6" t="s">
        <v>444</v>
      </c>
      <c r="II90" s="6" t="s">
        <v>260</v>
      </c>
      <c r="IJ90" s="3"/>
      <c r="IK90" s="3"/>
      <c r="IL90" s="6" t="s">
        <v>260</v>
      </c>
      <c r="IM90" s="6" t="s">
        <v>260</v>
      </c>
      <c r="IN90" s="5"/>
      <c r="IO90" s="5"/>
      <c r="IP90" s="6" t="s">
        <v>133</v>
      </c>
      <c r="IQ90" s="6" t="s">
        <v>260</v>
      </c>
      <c r="IR90" s="5"/>
      <c r="IS90" s="5"/>
      <c r="IT90" s="5"/>
      <c r="IU90" s="6" t="s">
        <v>260</v>
      </c>
      <c r="IV90" s="5"/>
    </row>
    <row r="91" spans="1:256" ht="11.25" customHeight="1">
      <c r="A91" s="3" t="s">
        <v>559</v>
      </c>
      <c r="B91" s="3" t="s">
        <v>110</v>
      </c>
      <c r="C91" s="3" t="s">
        <v>81</v>
      </c>
      <c r="D91" s="4">
        <v>46182</v>
      </c>
      <c r="E91" s="3" t="s">
        <v>707</v>
      </c>
      <c r="F91" s="3" t="s">
        <v>697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6">
        <v>17.100000000000001</v>
      </c>
      <c r="AR91" s="6">
        <v>7.8</v>
      </c>
      <c r="AS91" s="6">
        <v>420</v>
      </c>
      <c r="AT91" s="6" t="s">
        <v>214</v>
      </c>
      <c r="AU91" s="6" t="s">
        <v>214</v>
      </c>
      <c r="AV91" s="6">
        <v>0.14000000000000001</v>
      </c>
      <c r="AW91" s="6" t="s">
        <v>129</v>
      </c>
      <c r="AX91" s="6" t="s">
        <v>168</v>
      </c>
      <c r="AY91" s="6" t="s">
        <v>168</v>
      </c>
      <c r="AZ91" s="6">
        <v>0</v>
      </c>
      <c r="BA91" s="6">
        <v>0</v>
      </c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</row>
    <row r="92" spans="1:256" ht="11.25" customHeight="1">
      <c r="A92" s="3" t="s">
        <v>560</v>
      </c>
      <c r="B92" s="3" t="s">
        <v>109</v>
      </c>
      <c r="C92" s="3" t="s">
        <v>18</v>
      </c>
      <c r="D92" s="4">
        <v>46182</v>
      </c>
      <c r="E92" s="3" t="s">
        <v>707</v>
      </c>
      <c r="F92" s="3" t="s">
        <v>703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6">
        <v>14.5</v>
      </c>
      <c r="AR92" s="6">
        <v>7.5</v>
      </c>
      <c r="AS92" s="6">
        <v>63</v>
      </c>
      <c r="AT92" s="6" t="s">
        <v>214</v>
      </c>
      <c r="AU92" s="6" t="s">
        <v>214</v>
      </c>
      <c r="AV92" s="6">
        <v>0.13</v>
      </c>
      <c r="AW92" s="6" t="s">
        <v>129</v>
      </c>
      <c r="AX92" s="6" t="s">
        <v>168</v>
      </c>
      <c r="AY92" s="6" t="s">
        <v>168</v>
      </c>
      <c r="AZ92" s="6">
        <v>0</v>
      </c>
      <c r="BA92" s="6">
        <v>0</v>
      </c>
      <c r="BB92" s="5"/>
      <c r="BC92" s="6">
        <v>0</v>
      </c>
      <c r="BD92" s="6"/>
      <c r="BE92" s="6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</row>
    <row r="93" spans="1:256" ht="11.25" customHeight="1">
      <c r="A93" s="3" t="s">
        <v>561</v>
      </c>
      <c r="B93" s="3" t="s">
        <v>110</v>
      </c>
      <c r="C93" s="3" t="s">
        <v>19</v>
      </c>
      <c r="D93" s="4">
        <v>46182</v>
      </c>
      <c r="E93" s="3" t="s">
        <v>711</v>
      </c>
      <c r="F93" s="3" t="s">
        <v>722</v>
      </c>
      <c r="G93" s="5"/>
      <c r="H93" s="5"/>
      <c r="I93" s="5"/>
      <c r="J93" s="5"/>
      <c r="K93" s="6" t="s">
        <v>131</v>
      </c>
      <c r="L93" s="6" t="s">
        <v>133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6"/>
      <c r="AR93" s="6"/>
      <c r="AS93" s="6"/>
      <c r="AT93" s="6"/>
      <c r="AU93" s="6"/>
      <c r="AV93" s="5"/>
      <c r="AW93" s="6"/>
      <c r="AX93" s="6" t="s">
        <v>168</v>
      </c>
      <c r="AY93" s="6" t="s">
        <v>168</v>
      </c>
      <c r="AZ93" s="6">
        <v>0</v>
      </c>
      <c r="BA93" s="6">
        <v>0</v>
      </c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6">
        <v>12</v>
      </c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6" t="s">
        <v>219</v>
      </c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</row>
    <row r="94" spans="1:256" ht="11.25" customHeight="1">
      <c r="A94" s="3" t="s">
        <v>562</v>
      </c>
      <c r="B94" s="3" t="s">
        <v>110</v>
      </c>
      <c r="C94" s="3" t="s">
        <v>20</v>
      </c>
      <c r="D94" s="4">
        <v>46182</v>
      </c>
      <c r="E94" s="3" t="s">
        <v>712</v>
      </c>
      <c r="F94" s="3" t="s">
        <v>713</v>
      </c>
      <c r="G94" s="5"/>
      <c r="H94" s="5"/>
      <c r="I94" s="5"/>
      <c r="J94" s="5"/>
      <c r="K94" s="6" t="s">
        <v>131</v>
      </c>
      <c r="L94" s="6" t="s">
        <v>133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6"/>
      <c r="AR94" s="6"/>
      <c r="AS94" s="6"/>
      <c r="AT94" s="6"/>
      <c r="AU94" s="6"/>
      <c r="AV94" s="6"/>
      <c r="AW94" s="6"/>
      <c r="AX94" s="6" t="s">
        <v>168</v>
      </c>
      <c r="AY94" s="6" t="s">
        <v>168</v>
      </c>
      <c r="AZ94" s="6">
        <v>0</v>
      </c>
      <c r="BA94" s="6">
        <v>0</v>
      </c>
      <c r="BB94" s="5"/>
      <c r="BC94" s="5"/>
      <c r="BD94" s="9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6">
        <v>12</v>
      </c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6" t="s">
        <v>219</v>
      </c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</row>
    <row r="95" spans="1:256" ht="11.25" customHeight="1">
      <c r="A95" s="3" t="s">
        <v>730</v>
      </c>
      <c r="B95" s="3" t="s">
        <v>107</v>
      </c>
      <c r="C95" s="3" t="s">
        <v>11</v>
      </c>
      <c r="D95" s="4">
        <v>46183</v>
      </c>
      <c r="E95" s="3" t="s">
        <v>707</v>
      </c>
      <c r="F95" s="3" t="s">
        <v>731</v>
      </c>
      <c r="G95" s="5"/>
      <c r="H95" s="5"/>
      <c r="I95" s="5"/>
      <c r="J95" s="5"/>
      <c r="K95" s="6"/>
      <c r="L95" s="6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8">
        <v>12.6</v>
      </c>
      <c r="AR95" s="6">
        <v>7.07</v>
      </c>
      <c r="AS95" s="6">
        <v>366</v>
      </c>
      <c r="AT95" s="6" t="s">
        <v>214</v>
      </c>
      <c r="AU95" s="6" t="s">
        <v>214</v>
      </c>
      <c r="AV95" s="6">
        <v>0.18</v>
      </c>
      <c r="AW95" s="6"/>
      <c r="AX95" s="6"/>
      <c r="AY95" s="6"/>
      <c r="AZ95" s="6"/>
      <c r="BA95" s="6"/>
      <c r="BB95" s="5"/>
      <c r="BC95" s="5"/>
      <c r="BD95" s="8" t="s">
        <v>139</v>
      </c>
      <c r="BE95" s="8" t="s">
        <v>139</v>
      </c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6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6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</row>
    <row r="96" spans="1:256" ht="11.25" customHeight="1">
      <c r="A96" s="3" t="s">
        <v>733</v>
      </c>
      <c r="B96" s="3" t="s">
        <v>107</v>
      </c>
      <c r="C96" s="3" t="s">
        <v>732</v>
      </c>
      <c r="D96" s="4">
        <v>46184</v>
      </c>
      <c r="E96" s="3" t="s">
        <v>707</v>
      </c>
      <c r="F96" s="3" t="s">
        <v>731</v>
      </c>
      <c r="G96" s="5"/>
      <c r="H96" s="5"/>
      <c r="I96" s="5"/>
      <c r="J96" s="5"/>
      <c r="K96" s="6"/>
      <c r="L96" s="6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6">
        <v>16</v>
      </c>
      <c r="AR96" s="6">
        <v>7</v>
      </c>
      <c r="AS96" s="6"/>
      <c r="AT96" s="6" t="s">
        <v>214</v>
      </c>
      <c r="AU96" s="6" t="s">
        <v>214</v>
      </c>
      <c r="AV96" s="6">
        <v>0.09</v>
      </c>
      <c r="AW96" s="6"/>
      <c r="AX96" s="6"/>
      <c r="AY96" s="6"/>
      <c r="AZ96" s="6"/>
      <c r="BA96" s="6"/>
      <c r="BB96" s="5"/>
      <c r="BC96" s="5"/>
      <c r="BD96" s="9" t="s">
        <v>139</v>
      </c>
      <c r="BE96" s="9" t="s">
        <v>139</v>
      </c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6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6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</row>
    <row r="97" spans="1:256" ht="11.25" customHeight="1">
      <c r="A97" s="3" t="s">
        <v>563</v>
      </c>
      <c r="B97" s="3" t="s">
        <v>107</v>
      </c>
      <c r="C97" s="3" t="s">
        <v>82</v>
      </c>
      <c r="D97" s="4">
        <v>46183</v>
      </c>
      <c r="E97" s="3" t="s">
        <v>707</v>
      </c>
      <c r="F97" s="3" t="s">
        <v>697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6">
        <v>18.8</v>
      </c>
      <c r="AR97" s="6">
        <v>7.6</v>
      </c>
      <c r="AS97" s="6">
        <v>485</v>
      </c>
      <c r="AT97" s="6" t="s">
        <v>214</v>
      </c>
      <c r="AU97" s="6" t="s">
        <v>214</v>
      </c>
      <c r="AV97" s="6" t="s">
        <v>219</v>
      </c>
      <c r="AW97" s="6" t="s">
        <v>129</v>
      </c>
      <c r="AX97" s="6" t="s">
        <v>168</v>
      </c>
      <c r="AY97" s="6" t="s">
        <v>168</v>
      </c>
      <c r="AZ97" s="6">
        <v>0</v>
      </c>
      <c r="BA97" s="6">
        <v>0</v>
      </c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</row>
    <row r="98" spans="1:256" ht="11.25" customHeight="1">
      <c r="A98" s="3" t="s">
        <v>564</v>
      </c>
      <c r="B98" s="3" t="s">
        <v>107</v>
      </c>
      <c r="C98" s="3" t="s">
        <v>23</v>
      </c>
      <c r="D98" s="4">
        <v>46183</v>
      </c>
      <c r="E98" s="3" t="s">
        <v>707</v>
      </c>
      <c r="F98" s="3" t="s">
        <v>725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6"/>
      <c r="AR98" s="6"/>
      <c r="AS98" s="6"/>
      <c r="AT98" s="6"/>
      <c r="AU98" s="6"/>
      <c r="AV98" s="5"/>
      <c r="AW98" s="6"/>
      <c r="AX98" s="6" t="s">
        <v>168</v>
      </c>
      <c r="AY98" s="6" t="s">
        <v>168</v>
      </c>
      <c r="AZ98" s="6">
        <v>0</v>
      </c>
      <c r="BA98" s="6">
        <v>0</v>
      </c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6">
        <v>12</v>
      </c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6" t="s">
        <v>219</v>
      </c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</row>
    <row r="99" spans="1:256" ht="11.25" customHeight="1">
      <c r="A99" s="3" t="s">
        <v>565</v>
      </c>
      <c r="B99" s="3" t="s">
        <v>107</v>
      </c>
      <c r="C99" s="3" t="s">
        <v>83</v>
      </c>
      <c r="D99" s="4">
        <v>46183</v>
      </c>
      <c r="E99" s="3" t="s">
        <v>707</v>
      </c>
      <c r="F99" s="3" t="s">
        <v>714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6">
        <v>17.899999999999999</v>
      </c>
      <c r="AR99" s="6">
        <v>7.5</v>
      </c>
      <c r="AS99" s="6">
        <v>486</v>
      </c>
      <c r="AT99" s="6" t="s">
        <v>214</v>
      </c>
      <c r="AU99" s="6" t="s">
        <v>214</v>
      </c>
      <c r="AV99" s="5"/>
      <c r="AW99" s="6" t="s">
        <v>129</v>
      </c>
      <c r="AX99" s="6" t="s">
        <v>168</v>
      </c>
      <c r="AY99" s="6" t="s">
        <v>168</v>
      </c>
      <c r="AZ99" s="6">
        <v>0</v>
      </c>
      <c r="BA99" s="6">
        <v>0</v>
      </c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</row>
    <row r="100" spans="1:256" ht="11.25" customHeight="1">
      <c r="A100" s="3" t="s">
        <v>566</v>
      </c>
      <c r="B100" s="3" t="s">
        <v>107</v>
      </c>
      <c r="C100" s="3" t="s">
        <v>25</v>
      </c>
      <c r="D100" s="4">
        <v>46183</v>
      </c>
      <c r="E100" s="3" t="s">
        <v>707</v>
      </c>
      <c r="F100" s="3" t="s">
        <v>723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6"/>
      <c r="AR100" s="6"/>
      <c r="AS100" s="6"/>
      <c r="AT100" s="6"/>
      <c r="AU100" s="6"/>
      <c r="AV100" s="5"/>
      <c r="AW100" s="6"/>
      <c r="AX100" s="6" t="s">
        <v>168</v>
      </c>
      <c r="AY100" s="6" t="s">
        <v>168</v>
      </c>
      <c r="AZ100" s="6">
        <v>0</v>
      </c>
      <c r="BA100" s="6">
        <v>0</v>
      </c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</row>
    <row r="101" spans="1:256" ht="11.25" customHeight="1">
      <c r="A101" s="3" t="s">
        <v>567</v>
      </c>
      <c r="B101" s="3" t="s">
        <v>107</v>
      </c>
      <c r="C101" s="3" t="s">
        <v>84</v>
      </c>
      <c r="D101" s="4">
        <v>46183</v>
      </c>
      <c r="E101" s="3" t="s">
        <v>707</v>
      </c>
      <c r="F101" s="3" t="s">
        <v>714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6">
        <v>16.600000000000001</v>
      </c>
      <c r="AR101" s="6">
        <v>7.5</v>
      </c>
      <c r="AS101" s="6">
        <v>487</v>
      </c>
      <c r="AT101" s="6" t="s">
        <v>214</v>
      </c>
      <c r="AU101" s="6" t="s">
        <v>214</v>
      </c>
      <c r="AV101" s="5"/>
      <c r="AW101" s="6" t="s">
        <v>129</v>
      </c>
      <c r="AX101" s="6" t="s">
        <v>168</v>
      </c>
      <c r="AY101" s="6" t="s">
        <v>168</v>
      </c>
      <c r="AZ101" s="6">
        <v>0</v>
      </c>
      <c r="BA101" s="6">
        <v>0</v>
      </c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</row>
    <row r="102" spans="1:256" ht="11.25" customHeight="1">
      <c r="A102" s="3" t="s">
        <v>568</v>
      </c>
      <c r="B102" s="3" t="s">
        <v>116</v>
      </c>
      <c r="C102" s="3" t="s">
        <v>85</v>
      </c>
      <c r="D102" s="4">
        <v>46183</v>
      </c>
      <c r="E102" s="3" t="s">
        <v>707</v>
      </c>
      <c r="F102" s="3" t="s">
        <v>697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6">
        <v>19</v>
      </c>
      <c r="AR102" s="6">
        <v>7.3</v>
      </c>
      <c r="AS102" s="6">
        <v>529</v>
      </c>
      <c r="AT102" s="6" t="s">
        <v>214</v>
      </c>
      <c r="AU102" s="6" t="s">
        <v>214</v>
      </c>
      <c r="AV102" s="6">
        <v>0.18</v>
      </c>
      <c r="AW102" s="6" t="s">
        <v>129</v>
      </c>
      <c r="AX102" s="6" t="s">
        <v>168</v>
      </c>
      <c r="AY102" s="6" t="s">
        <v>168</v>
      </c>
      <c r="AZ102" s="6">
        <v>0</v>
      </c>
      <c r="BA102" s="6">
        <v>0</v>
      </c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</row>
    <row r="103" spans="1:256" ht="11.25" customHeight="1">
      <c r="A103" s="3" t="s">
        <v>569</v>
      </c>
      <c r="B103" s="3" t="s">
        <v>116</v>
      </c>
      <c r="C103" s="3" t="s">
        <v>86</v>
      </c>
      <c r="D103" s="4">
        <v>46183</v>
      </c>
      <c r="E103" s="3" t="s">
        <v>707</v>
      </c>
      <c r="F103" s="3" t="s">
        <v>697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6">
        <v>19.8</v>
      </c>
      <c r="AR103" s="6">
        <v>7.3</v>
      </c>
      <c r="AS103" s="6">
        <v>520</v>
      </c>
      <c r="AT103" s="6" t="s">
        <v>214</v>
      </c>
      <c r="AU103" s="6" t="s">
        <v>214</v>
      </c>
      <c r="AV103" s="6">
        <v>0.12</v>
      </c>
      <c r="AW103" s="6" t="s">
        <v>129</v>
      </c>
      <c r="AX103" s="6" t="s">
        <v>168</v>
      </c>
      <c r="AY103" s="6" t="s">
        <v>168</v>
      </c>
      <c r="AZ103" s="6">
        <v>0</v>
      </c>
      <c r="BA103" s="6">
        <v>0</v>
      </c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</row>
    <row r="104" spans="1:256" ht="11.25" customHeight="1">
      <c r="A104" s="3" t="s">
        <v>570</v>
      </c>
      <c r="B104" s="3" t="s">
        <v>116</v>
      </c>
      <c r="C104" s="3" t="s">
        <v>87</v>
      </c>
      <c r="D104" s="4">
        <v>46183</v>
      </c>
      <c r="E104" s="3" t="s">
        <v>707</v>
      </c>
      <c r="F104" s="3" t="s">
        <v>697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6">
        <v>14.5</v>
      </c>
      <c r="AR104" s="6">
        <v>7.5</v>
      </c>
      <c r="AS104" s="6">
        <v>518</v>
      </c>
      <c r="AT104" s="6" t="s">
        <v>214</v>
      </c>
      <c r="AU104" s="6" t="s">
        <v>214</v>
      </c>
      <c r="AV104" s="6">
        <v>0.13</v>
      </c>
      <c r="AW104" s="6" t="s">
        <v>129</v>
      </c>
      <c r="AX104" s="6" t="s">
        <v>168</v>
      </c>
      <c r="AY104" s="6" t="s">
        <v>168</v>
      </c>
      <c r="AZ104" s="6">
        <v>0</v>
      </c>
      <c r="BA104" s="6">
        <v>0</v>
      </c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</row>
    <row r="105" spans="1:256" ht="11.25" customHeight="1">
      <c r="A105" s="3" t="s">
        <v>571</v>
      </c>
      <c r="B105" s="3" t="s">
        <v>108</v>
      </c>
      <c r="C105" s="3" t="s">
        <v>48</v>
      </c>
      <c r="D105" s="4">
        <v>46184</v>
      </c>
      <c r="E105" s="3" t="s">
        <v>716</v>
      </c>
      <c r="F105" s="3" t="s">
        <v>719</v>
      </c>
      <c r="G105" s="5"/>
      <c r="H105" s="5"/>
      <c r="I105" s="5"/>
      <c r="J105" s="5"/>
      <c r="K105" s="6" t="s">
        <v>131</v>
      </c>
      <c r="L105" s="6" t="s">
        <v>133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6"/>
      <c r="AR105" s="6"/>
      <c r="AS105" s="6"/>
      <c r="AT105" s="6"/>
      <c r="AU105" s="6"/>
      <c r="AV105" s="6"/>
      <c r="AW105" s="6"/>
      <c r="AX105" s="6" t="s">
        <v>168</v>
      </c>
      <c r="AY105" s="6" t="s">
        <v>168</v>
      </c>
      <c r="AZ105" s="6">
        <v>0</v>
      </c>
      <c r="BA105" s="6">
        <v>0</v>
      </c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</row>
    <row r="106" spans="1:256" ht="11.25" customHeight="1">
      <c r="A106" s="3" t="s">
        <v>572</v>
      </c>
      <c r="B106" s="3" t="s">
        <v>107</v>
      </c>
      <c r="C106" s="3" t="s">
        <v>88</v>
      </c>
      <c r="D106" s="4">
        <v>46184</v>
      </c>
      <c r="E106" s="3" t="s">
        <v>707</v>
      </c>
      <c r="F106" s="3" t="s">
        <v>714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6">
        <v>18.399999999999999</v>
      </c>
      <c r="AR106" s="6">
        <v>7.5</v>
      </c>
      <c r="AS106" s="6">
        <v>489</v>
      </c>
      <c r="AT106" s="6" t="s">
        <v>214</v>
      </c>
      <c r="AU106" s="6" t="s">
        <v>214</v>
      </c>
      <c r="AV106" s="5"/>
      <c r="AW106" s="6" t="s">
        <v>129</v>
      </c>
      <c r="AX106" s="6" t="s">
        <v>168</v>
      </c>
      <c r="AY106" s="6" t="s">
        <v>168</v>
      </c>
      <c r="AZ106" s="6">
        <v>0</v>
      </c>
      <c r="BA106" s="6">
        <v>0</v>
      </c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</row>
    <row r="107" spans="1:256" ht="11.25" customHeight="1">
      <c r="A107" s="3" t="s">
        <v>573</v>
      </c>
      <c r="B107" s="3" t="s">
        <v>108</v>
      </c>
      <c r="C107" s="3" t="s">
        <v>89</v>
      </c>
      <c r="D107" s="4">
        <v>46184</v>
      </c>
      <c r="E107" s="3" t="s">
        <v>716</v>
      </c>
      <c r="F107" s="3" t="s">
        <v>697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6">
        <v>19.2</v>
      </c>
      <c r="AR107" s="6">
        <v>7.4</v>
      </c>
      <c r="AS107" s="6">
        <v>612</v>
      </c>
      <c r="AT107" s="6" t="s">
        <v>214</v>
      </c>
      <c r="AU107" s="6" t="s">
        <v>214</v>
      </c>
      <c r="AV107" s="6">
        <v>0.11</v>
      </c>
      <c r="AW107" s="6" t="s">
        <v>129</v>
      </c>
      <c r="AX107" s="6" t="s">
        <v>168</v>
      </c>
      <c r="AY107" s="6" t="s">
        <v>168</v>
      </c>
      <c r="AZ107" s="6">
        <v>0</v>
      </c>
      <c r="BA107" s="6">
        <v>0</v>
      </c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</row>
    <row r="108" spans="1:256" ht="11.25" customHeight="1">
      <c r="A108" s="3" t="s">
        <v>574</v>
      </c>
      <c r="B108" s="3" t="s">
        <v>108</v>
      </c>
      <c r="C108" s="3" t="s">
        <v>90</v>
      </c>
      <c r="D108" s="4">
        <v>46184</v>
      </c>
      <c r="E108" s="3" t="s">
        <v>708</v>
      </c>
      <c r="F108" s="3" t="s">
        <v>697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6">
        <v>17.8</v>
      </c>
      <c r="AR108" s="6">
        <v>7.3</v>
      </c>
      <c r="AS108" s="6">
        <v>604</v>
      </c>
      <c r="AT108" s="6" t="s">
        <v>214</v>
      </c>
      <c r="AU108" s="6" t="s">
        <v>214</v>
      </c>
      <c r="AV108" s="6">
        <v>0.11</v>
      </c>
      <c r="AW108" s="6" t="s">
        <v>129</v>
      </c>
      <c r="AX108" s="6" t="s">
        <v>168</v>
      </c>
      <c r="AY108" s="6" t="s">
        <v>168</v>
      </c>
      <c r="AZ108" s="6">
        <v>0</v>
      </c>
      <c r="BA108" s="6">
        <v>0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</row>
    <row r="109" spans="1:256" ht="11.25" customHeight="1">
      <c r="A109" s="3" t="s">
        <v>575</v>
      </c>
      <c r="B109" s="3" t="s">
        <v>108</v>
      </c>
      <c r="C109" s="3" t="s">
        <v>91</v>
      </c>
      <c r="D109" s="4">
        <v>46184</v>
      </c>
      <c r="E109" s="3" t="s">
        <v>716</v>
      </c>
      <c r="F109" s="3" t="s">
        <v>697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6">
        <v>16.100000000000001</v>
      </c>
      <c r="AR109" s="6">
        <v>7.3</v>
      </c>
      <c r="AS109" s="6">
        <v>604</v>
      </c>
      <c r="AT109" s="6" t="s">
        <v>214</v>
      </c>
      <c r="AU109" s="6" t="s">
        <v>214</v>
      </c>
      <c r="AV109" s="6">
        <v>0.12</v>
      </c>
      <c r="AW109" s="6" t="s">
        <v>129</v>
      </c>
      <c r="AX109" s="6" t="s">
        <v>168</v>
      </c>
      <c r="AY109" s="6" t="s">
        <v>168</v>
      </c>
      <c r="AZ109" s="6">
        <v>0</v>
      </c>
      <c r="BA109" s="6">
        <v>0</v>
      </c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</row>
    <row r="110" spans="1:256" ht="11.25" customHeight="1">
      <c r="A110" s="3" t="s">
        <v>576</v>
      </c>
      <c r="B110" s="3" t="s">
        <v>108</v>
      </c>
      <c r="C110" s="3" t="s">
        <v>92</v>
      </c>
      <c r="D110" s="4">
        <v>46184</v>
      </c>
      <c r="E110" s="3" t="s">
        <v>707</v>
      </c>
      <c r="F110" s="3" t="s">
        <v>714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6">
        <v>20.3</v>
      </c>
      <c r="AR110" s="6">
        <v>7.5</v>
      </c>
      <c r="AS110" s="6">
        <v>488</v>
      </c>
      <c r="AT110" s="6" t="s">
        <v>214</v>
      </c>
      <c r="AU110" s="6" t="s">
        <v>214</v>
      </c>
      <c r="AV110" s="5"/>
      <c r="AW110" s="6" t="s">
        <v>129</v>
      </c>
      <c r="AX110" s="6" t="s">
        <v>168</v>
      </c>
      <c r="AY110" s="6" t="s">
        <v>168</v>
      </c>
      <c r="AZ110" s="6">
        <v>0</v>
      </c>
      <c r="BA110" s="6">
        <v>0</v>
      </c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</row>
    <row r="111" spans="1:256" ht="11.25" customHeight="1">
      <c r="A111" s="3" t="s">
        <v>577</v>
      </c>
      <c r="B111" s="3" t="s">
        <v>106</v>
      </c>
      <c r="C111" s="3" t="s">
        <v>93</v>
      </c>
      <c r="D111" s="4">
        <v>46184</v>
      </c>
      <c r="E111" s="3" t="s">
        <v>717</v>
      </c>
      <c r="F111" s="3" t="s">
        <v>697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6">
        <v>20.7</v>
      </c>
      <c r="AR111" s="6">
        <v>7.2</v>
      </c>
      <c r="AS111" s="6">
        <v>547</v>
      </c>
      <c r="AT111" s="6" t="s">
        <v>214</v>
      </c>
      <c r="AU111" s="6" t="s">
        <v>214</v>
      </c>
      <c r="AV111" s="6">
        <v>7.0000000000000007E-2</v>
      </c>
      <c r="AW111" s="6" t="s">
        <v>129</v>
      </c>
      <c r="AX111" s="6" t="s">
        <v>168</v>
      </c>
      <c r="AY111" s="6" t="s">
        <v>168</v>
      </c>
      <c r="AZ111" s="6">
        <v>0</v>
      </c>
      <c r="BA111" s="6">
        <v>0</v>
      </c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</row>
    <row r="112" spans="1:256" ht="11.25" customHeight="1">
      <c r="A112" s="3" t="s">
        <v>578</v>
      </c>
      <c r="B112" s="3" t="s">
        <v>106</v>
      </c>
      <c r="C112" s="3" t="s">
        <v>94</v>
      </c>
      <c r="D112" s="4">
        <v>46184</v>
      </c>
      <c r="E112" s="3" t="s">
        <v>717</v>
      </c>
      <c r="F112" s="3" t="s">
        <v>697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6">
        <v>18.600000000000001</v>
      </c>
      <c r="AR112" s="6">
        <v>7.3</v>
      </c>
      <c r="AS112" s="6">
        <v>553</v>
      </c>
      <c r="AT112" s="6" t="s">
        <v>214</v>
      </c>
      <c r="AU112" s="6" t="s">
        <v>214</v>
      </c>
      <c r="AV112" s="6">
        <v>0.06</v>
      </c>
      <c r="AW112" s="6" t="s">
        <v>129</v>
      </c>
      <c r="AX112" s="6" t="s">
        <v>168</v>
      </c>
      <c r="AY112" s="6" t="s">
        <v>168</v>
      </c>
      <c r="AZ112" s="6">
        <v>0</v>
      </c>
      <c r="BA112" s="6">
        <v>0</v>
      </c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</row>
    <row r="113" spans="1:256" ht="11.25" customHeight="1">
      <c r="A113" s="3" t="s">
        <v>579</v>
      </c>
      <c r="B113" s="3" t="s">
        <v>106</v>
      </c>
      <c r="C113" s="3" t="s">
        <v>95</v>
      </c>
      <c r="D113" s="4">
        <v>46184</v>
      </c>
      <c r="E113" s="3" t="s">
        <v>717</v>
      </c>
      <c r="F113" s="3" t="s">
        <v>697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6">
        <v>19.3</v>
      </c>
      <c r="AR113" s="6">
        <v>7.4</v>
      </c>
      <c r="AS113" s="6">
        <v>549</v>
      </c>
      <c r="AT113" s="6" t="s">
        <v>214</v>
      </c>
      <c r="AU113" s="6" t="s">
        <v>214</v>
      </c>
      <c r="AV113" s="6">
        <v>7.0000000000000007E-2</v>
      </c>
      <c r="AW113" s="6" t="s">
        <v>129</v>
      </c>
      <c r="AX113" s="6" t="s">
        <v>168</v>
      </c>
      <c r="AY113" s="6" t="s">
        <v>168</v>
      </c>
      <c r="AZ113" s="6">
        <v>0</v>
      </c>
      <c r="BA113" s="6">
        <v>0</v>
      </c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</row>
    <row r="114" spans="1:256" ht="11.25" customHeight="1">
      <c r="A114" s="3" t="s">
        <v>580</v>
      </c>
      <c r="B114" s="3" t="s">
        <v>108</v>
      </c>
      <c r="C114" s="3" t="s">
        <v>96</v>
      </c>
      <c r="D114" s="4">
        <v>46184</v>
      </c>
      <c r="E114" s="3" t="s">
        <v>707</v>
      </c>
      <c r="F114" s="3" t="s">
        <v>714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6">
        <v>19.2</v>
      </c>
      <c r="AR114" s="6">
        <v>7.2</v>
      </c>
      <c r="AS114" s="6">
        <v>517</v>
      </c>
      <c r="AT114" s="6" t="s">
        <v>214</v>
      </c>
      <c r="AU114" s="6" t="s">
        <v>214</v>
      </c>
      <c r="AV114" s="5"/>
      <c r="AW114" s="6" t="s">
        <v>129</v>
      </c>
      <c r="AX114" s="6" t="s">
        <v>168</v>
      </c>
      <c r="AY114" s="6" t="s">
        <v>168</v>
      </c>
      <c r="AZ114" s="6">
        <v>0</v>
      </c>
      <c r="BA114" s="6">
        <v>0</v>
      </c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</row>
    <row r="115" spans="1:256" ht="11.25" customHeight="1">
      <c r="A115" s="3" t="s">
        <v>581</v>
      </c>
      <c r="B115" s="3" t="s">
        <v>117</v>
      </c>
      <c r="C115" s="3" t="s">
        <v>97</v>
      </c>
      <c r="D115" s="4">
        <v>46185</v>
      </c>
      <c r="E115" s="3" t="s">
        <v>712</v>
      </c>
      <c r="F115" s="3" t="s">
        <v>703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6">
        <v>12.6</v>
      </c>
      <c r="AR115" s="6">
        <v>7.2</v>
      </c>
      <c r="AS115" s="6">
        <v>48</v>
      </c>
      <c r="AT115" s="6" t="s">
        <v>214</v>
      </c>
      <c r="AU115" s="6" t="s">
        <v>214</v>
      </c>
      <c r="AV115" s="6">
        <v>0.26</v>
      </c>
      <c r="AW115" s="6" t="s">
        <v>129</v>
      </c>
      <c r="AX115" s="6" t="s">
        <v>168</v>
      </c>
      <c r="AY115" s="6" t="s">
        <v>168</v>
      </c>
      <c r="AZ115" s="6">
        <v>0</v>
      </c>
      <c r="BA115" s="6">
        <v>0</v>
      </c>
      <c r="BB115" s="5"/>
      <c r="BC115" s="6">
        <v>0</v>
      </c>
      <c r="BD115" s="6"/>
      <c r="BE115" s="6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</row>
    <row r="116" spans="1:256" ht="11.25" customHeight="1">
      <c r="A116" s="3" t="s">
        <v>582</v>
      </c>
      <c r="B116" s="3" t="s">
        <v>117</v>
      </c>
      <c r="C116" s="3" t="s">
        <v>98</v>
      </c>
      <c r="D116" s="4">
        <v>46185</v>
      </c>
      <c r="E116" s="3" t="s">
        <v>708</v>
      </c>
      <c r="F116" s="3" t="s">
        <v>703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6">
        <v>10.4</v>
      </c>
      <c r="AR116" s="6">
        <v>8.3000000000000007</v>
      </c>
      <c r="AS116" s="6">
        <v>70</v>
      </c>
      <c r="AT116" s="6" t="s">
        <v>214</v>
      </c>
      <c r="AU116" s="6" t="s">
        <v>214</v>
      </c>
      <c r="AV116" s="6" t="s">
        <v>219</v>
      </c>
      <c r="AW116" s="6" t="s">
        <v>129</v>
      </c>
      <c r="AX116" s="6" t="s">
        <v>168</v>
      </c>
      <c r="AY116" s="6" t="s">
        <v>168</v>
      </c>
      <c r="AZ116" s="6">
        <v>0</v>
      </c>
      <c r="BA116" s="6">
        <v>0</v>
      </c>
      <c r="BB116" s="5"/>
      <c r="BC116" s="6">
        <v>0</v>
      </c>
      <c r="BD116" s="6"/>
      <c r="BE116" s="6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</row>
    <row r="117" spans="1:256" ht="11.25" customHeight="1">
      <c r="A117" s="3" t="s">
        <v>583</v>
      </c>
      <c r="B117" s="3" t="s">
        <v>104</v>
      </c>
      <c r="C117" s="3" t="s">
        <v>0</v>
      </c>
      <c r="D117" s="4">
        <v>46188</v>
      </c>
      <c r="E117" s="3" t="s">
        <v>696</v>
      </c>
      <c r="F117" s="3" t="s">
        <v>697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6">
        <v>17.8</v>
      </c>
      <c r="AR117" s="6">
        <v>7.4</v>
      </c>
      <c r="AS117" s="6">
        <v>488</v>
      </c>
      <c r="AT117" s="6" t="s">
        <v>214</v>
      </c>
      <c r="AU117" s="6" t="s">
        <v>214</v>
      </c>
      <c r="AV117" s="6">
        <v>0.1</v>
      </c>
      <c r="AW117" s="6" t="s">
        <v>129</v>
      </c>
      <c r="AX117" s="6" t="s">
        <v>168</v>
      </c>
      <c r="AY117" s="6" t="s">
        <v>168</v>
      </c>
      <c r="AZ117" s="6">
        <v>0</v>
      </c>
      <c r="BA117" s="6">
        <v>0</v>
      </c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</row>
    <row r="118" spans="1:256" ht="11.25" customHeight="1">
      <c r="A118" s="3" t="s">
        <v>584</v>
      </c>
      <c r="B118" s="3" t="s">
        <v>104</v>
      </c>
      <c r="C118" s="3" t="s">
        <v>1</v>
      </c>
      <c r="D118" s="4">
        <v>46188</v>
      </c>
      <c r="E118" s="3" t="s">
        <v>698</v>
      </c>
      <c r="F118" s="3" t="s">
        <v>697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6">
        <v>17.2</v>
      </c>
      <c r="AR118" s="6">
        <v>7.4</v>
      </c>
      <c r="AS118" s="6">
        <v>485</v>
      </c>
      <c r="AT118" s="6" t="s">
        <v>214</v>
      </c>
      <c r="AU118" s="6" t="s">
        <v>214</v>
      </c>
      <c r="AV118" s="6">
        <v>0.09</v>
      </c>
      <c r="AW118" s="6" t="s">
        <v>129</v>
      </c>
      <c r="AX118" s="6" t="s">
        <v>168</v>
      </c>
      <c r="AY118" s="6" t="s">
        <v>168</v>
      </c>
      <c r="AZ118" s="6">
        <v>0</v>
      </c>
      <c r="BA118" s="6">
        <v>0</v>
      </c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</row>
    <row r="119" spans="1:256" ht="11.25" customHeight="1">
      <c r="A119" s="3" t="s">
        <v>585</v>
      </c>
      <c r="B119" s="3" t="s">
        <v>104</v>
      </c>
      <c r="C119" s="3" t="s">
        <v>2</v>
      </c>
      <c r="D119" s="4">
        <v>46188</v>
      </c>
      <c r="E119" s="3" t="s">
        <v>696</v>
      </c>
      <c r="F119" s="3" t="s">
        <v>697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6">
        <v>18.5</v>
      </c>
      <c r="AR119" s="6">
        <v>7.4</v>
      </c>
      <c r="AS119" s="6">
        <v>484</v>
      </c>
      <c r="AT119" s="6" t="s">
        <v>214</v>
      </c>
      <c r="AU119" s="6" t="s">
        <v>214</v>
      </c>
      <c r="AV119" s="6">
        <v>0.1</v>
      </c>
      <c r="AW119" s="6" t="s">
        <v>129</v>
      </c>
      <c r="AX119" s="6" t="s">
        <v>168</v>
      </c>
      <c r="AY119" s="6" t="s">
        <v>168</v>
      </c>
      <c r="AZ119" s="6">
        <v>0</v>
      </c>
      <c r="BA119" s="6">
        <v>0</v>
      </c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</row>
    <row r="120" spans="1:256" ht="11.25" customHeight="1">
      <c r="A120" s="3" t="s">
        <v>586</v>
      </c>
      <c r="B120" s="3" t="s">
        <v>104</v>
      </c>
      <c r="C120" s="3" t="s">
        <v>3</v>
      </c>
      <c r="D120" s="4">
        <v>46188</v>
      </c>
      <c r="E120" s="3" t="s">
        <v>699</v>
      </c>
      <c r="F120" s="3" t="s">
        <v>697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6">
        <v>19.2</v>
      </c>
      <c r="AR120" s="6">
        <v>7.5</v>
      </c>
      <c r="AS120" s="6">
        <v>494</v>
      </c>
      <c r="AT120" s="6" t="s">
        <v>214</v>
      </c>
      <c r="AU120" s="6" t="s">
        <v>214</v>
      </c>
      <c r="AV120" s="6">
        <v>0.11</v>
      </c>
      <c r="AW120" s="6" t="s">
        <v>129</v>
      </c>
      <c r="AX120" s="6" t="s">
        <v>168</v>
      </c>
      <c r="AY120" s="6" t="s">
        <v>168</v>
      </c>
      <c r="AZ120" s="6">
        <v>0</v>
      </c>
      <c r="BA120" s="6">
        <v>0</v>
      </c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</row>
    <row r="121" spans="1:256" ht="11.25" customHeight="1">
      <c r="A121" s="3" t="s">
        <v>587</v>
      </c>
      <c r="B121" s="3" t="s">
        <v>104</v>
      </c>
      <c r="C121" s="3" t="s">
        <v>4</v>
      </c>
      <c r="D121" s="4">
        <v>46188</v>
      </c>
      <c r="E121" s="3" t="s">
        <v>700</v>
      </c>
      <c r="F121" s="3" t="s">
        <v>697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6">
        <v>17.5</v>
      </c>
      <c r="AR121" s="6">
        <v>7.5</v>
      </c>
      <c r="AS121" s="6">
        <v>491</v>
      </c>
      <c r="AT121" s="6" t="s">
        <v>214</v>
      </c>
      <c r="AU121" s="6" t="s">
        <v>214</v>
      </c>
      <c r="AV121" s="6">
        <v>0.12</v>
      </c>
      <c r="AW121" s="6" t="s">
        <v>129</v>
      </c>
      <c r="AX121" s="6" t="s">
        <v>168</v>
      </c>
      <c r="AY121" s="6" t="s">
        <v>168</v>
      </c>
      <c r="AZ121" s="6">
        <v>0</v>
      </c>
      <c r="BA121" s="6">
        <v>0</v>
      </c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</row>
    <row r="122" spans="1:256" ht="11.25" customHeight="1">
      <c r="A122" s="3" t="s">
        <v>588</v>
      </c>
      <c r="B122" s="3" t="s">
        <v>104</v>
      </c>
      <c r="C122" s="3" t="s">
        <v>5</v>
      </c>
      <c r="D122" s="4">
        <v>46188</v>
      </c>
      <c r="E122" s="3" t="s">
        <v>701</v>
      </c>
      <c r="F122" s="3" t="s">
        <v>697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6">
        <v>16.7</v>
      </c>
      <c r="AR122" s="6">
        <v>7.5</v>
      </c>
      <c r="AS122" s="6">
        <v>486</v>
      </c>
      <c r="AT122" s="6" t="s">
        <v>214</v>
      </c>
      <c r="AU122" s="6" t="s">
        <v>214</v>
      </c>
      <c r="AV122" s="6">
        <v>0.1</v>
      </c>
      <c r="AW122" s="6" t="s">
        <v>129</v>
      </c>
      <c r="AX122" s="6" t="s">
        <v>168</v>
      </c>
      <c r="AY122" s="6" t="s">
        <v>168</v>
      </c>
      <c r="AZ122" s="6">
        <v>0</v>
      </c>
      <c r="BA122" s="6">
        <v>0</v>
      </c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</row>
    <row r="123" spans="1:256" ht="11.25" customHeight="1">
      <c r="A123" s="3" t="s">
        <v>589</v>
      </c>
      <c r="B123" s="3" t="s">
        <v>105</v>
      </c>
      <c r="C123" s="3" t="s">
        <v>6</v>
      </c>
      <c r="D123" s="4">
        <v>46188</v>
      </c>
      <c r="E123" s="3" t="s">
        <v>702</v>
      </c>
      <c r="F123" s="3" t="s">
        <v>703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6">
        <v>11.5</v>
      </c>
      <c r="AR123" s="6">
        <v>6.8</v>
      </c>
      <c r="AS123" s="6">
        <v>515</v>
      </c>
      <c r="AT123" s="6" t="s">
        <v>214</v>
      </c>
      <c r="AU123" s="6" t="s">
        <v>214</v>
      </c>
      <c r="AV123" s="6">
        <v>0.3</v>
      </c>
      <c r="AW123" s="6" t="s">
        <v>129</v>
      </c>
      <c r="AX123" s="6" t="s">
        <v>168</v>
      </c>
      <c r="AY123" s="6" t="s">
        <v>168</v>
      </c>
      <c r="AZ123" s="6">
        <v>0</v>
      </c>
      <c r="BA123" s="6">
        <v>0</v>
      </c>
      <c r="BB123" s="5"/>
      <c r="BC123" s="6">
        <v>0</v>
      </c>
      <c r="BD123" s="6"/>
      <c r="BE123" s="6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</row>
    <row r="124" spans="1:256" ht="11.25" customHeight="1">
      <c r="A124" s="3" t="s">
        <v>590</v>
      </c>
      <c r="B124" s="3" t="s">
        <v>104</v>
      </c>
      <c r="C124" s="3" t="s">
        <v>7</v>
      </c>
      <c r="D124" s="4">
        <v>46188</v>
      </c>
      <c r="E124" s="3" t="s">
        <v>704</v>
      </c>
      <c r="F124" s="3" t="s">
        <v>697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6">
        <v>17.7</v>
      </c>
      <c r="AR124" s="6">
        <v>7.5</v>
      </c>
      <c r="AS124" s="6">
        <v>497</v>
      </c>
      <c r="AT124" s="6" t="s">
        <v>214</v>
      </c>
      <c r="AU124" s="6" t="s">
        <v>214</v>
      </c>
      <c r="AV124" s="6">
        <v>0.26</v>
      </c>
      <c r="AW124" s="6" t="s">
        <v>129</v>
      </c>
      <c r="AX124" s="6" t="s">
        <v>168</v>
      </c>
      <c r="AY124" s="6" t="s">
        <v>168</v>
      </c>
      <c r="AZ124" s="6">
        <v>0</v>
      </c>
      <c r="BA124" s="6">
        <v>0</v>
      </c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</row>
    <row r="125" spans="1:256" ht="11.25" customHeight="1">
      <c r="A125" s="3" t="s">
        <v>591</v>
      </c>
      <c r="B125" s="3" t="s">
        <v>104</v>
      </c>
      <c r="C125" s="3" t="s">
        <v>8</v>
      </c>
      <c r="D125" s="4">
        <v>46188</v>
      </c>
      <c r="E125" s="3" t="s">
        <v>705</v>
      </c>
      <c r="F125" s="3" t="s">
        <v>697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6">
        <v>17.600000000000001</v>
      </c>
      <c r="AR125" s="6">
        <v>7.6</v>
      </c>
      <c r="AS125" s="6">
        <v>492</v>
      </c>
      <c r="AT125" s="6" t="s">
        <v>214</v>
      </c>
      <c r="AU125" s="6" t="s">
        <v>214</v>
      </c>
      <c r="AV125" s="6">
        <v>0.08</v>
      </c>
      <c r="AW125" s="6" t="s">
        <v>129</v>
      </c>
      <c r="AX125" s="6" t="s">
        <v>168</v>
      </c>
      <c r="AY125" s="6" t="s">
        <v>168</v>
      </c>
      <c r="AZ125" s="6">
        <v>0</v>
      </c>
      <c r="BA125" s="6">
        <v>0</v>
      </c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</row>
    <row r="126" spans="1:256" ht="11.25" customHeight="1">
      <c r="A126" s="3" t="s">
        <v>592</v>
      </c>
      <c r="B126" s="3" t="s">
        <v>104</v>
      </c>
      <c r="C126" s="3" t="s">
        <v>9</v>
      </c>
      <c r="D126" s="4">
        <v>46188</v>
      </c>
      <c r="E126" s="3" t="s">
        <v>706</v>
      </c>
      <c r="F126" s="3" t="s">
        <v>697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6">
        <v>18.899999999999999</v>
      </c>
      <c r="AR126" s="6">
        <v>7.5</v>
      </c>
      <c r="AS126" s="6">
        <v>484</v>
      </c>
      <c r="AT126" s="6" t="s">
        <v>214</v>
      </c>
      <c r="AU126" s="6" t="s">
        <v>214</v>
      </c>
      <c r="AV126" s="6">
        <v>0.21</v>
      </c>
      <c r="AW126" s="6" t="s">
        <v>129</v>
      </c>
      <c r="AX126" s="6" t="s">
        <v>168</v>
      </c>
      <c r="AY126" s="6" t="s">
        <v>168</v>
      </c>
      <c r="AZ126" s="6">
        <v>0</v>
      </c>
      <c r="BA126" s="6">
        <v>0</v>
      </c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</row>
    <row r="127" spans="1:256" ht="11.25" customHeight="1">
      <c r="A127" s="3" t="s">
        <v>593</v>
      </c>
      <c r="B127" s="3" t="s">
        <v>106</v>
      </c>
      <c r="C127" s="3" t="s">
        <v>10</v>
      </c>
      <c r="D127" s="4">
        <v>46188</v>
      </c>
      <c r="E127" s="3" t="s">
        <v>699</v>
      </c>
      <c r="F127" s="3" t="s">
        <v>697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6">
        <v>18.899999999999999</v>
      </c>
      <c r="AR127" s="6">
        <v>7.5</v>
      </c>
      <c r="AS127" s="6">
        <v>500</v>
      </c>
      <c r="AT127" s="6" t="s">
        <v>214</v>
      </c>
      <c r="AU127" s="6" t="s">
        <v>214</v>
      </c>
      <c r="AV127" s="6">
        <v>0.22</v>
      </c>
      <c r="AW127" s="6" t="s">
        <v>129</v>
      </c>
      <c r="AX127" s="6" t="s">
        <v>168</v>
      </c>
      <c r="AY127" s="6" t="s">
        <v>168</v>
      </c>
      <c r="AZ127" s="6">
        <v>0</v>
      </c>
      <c r="BA127" s="6">
        <v>0</v>
      </c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</row>
    <row r="128" spans="1:256" ht="11.25" customHeight="1">
      <c r="A128" s="3" t="s">
        <v>594</v>
      </c>
      <c r="B128" s="3" t="s">
        <v>107</v>
      </c>
      <c r="C128" s="3" t="s">
        <v>11</v>
      </c>
      <c r="D128" s="4">
        <v>46189</v>
      </c>
      <c r="E128" s="3" t="s">
        <v>707</v>
      </c>
      <c r="F128" s="3" t="s">
        <v>703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6">
        <v>12.9</v>
      </c>
      <c r="AR128" s="6">
        <v>7.2</v>
      </c>
      <c r="AS128" s="6">
        <v>378</v>
      </c>
      <c r="AT128" s="6" t="s">
        <v>214</v>
      </c>
      <c r="AU128" s="6" t="s">
        <v>214</v>
      </c>
      <c r="AV128" s="6">
        <v>0.23</v>
      </c>
      <c r="AW128" s="6" t="s">
        <v>129</v>
      </c>
      <c r="AX128" s="6" t="s">
        <v>168</v>
      </c>
      <c r="AY128" s="6" t="s">
        <v>168</v>
      </c>
      <c r="AZ128" s="7">
        <v>7</v>
      </c>
      <c r="BA128" s="6">
        <v>0</v>
      </c>
      <c r="BB128" s="5"/>
      <c r="BC128" s="6">
        <v>0</v>
      </c>
      <c r="BD128" s="6"/>
      <c r="BE128" s="6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</row>
    <row r="129" spans="1:256" ht="11.25" customHeight="1">
      <c r="A129" s="3" t="s">
        <v>595</v>
      </c>
      <c r="B129" s="3" t="s">
        <v>108</v>
      </c>
      <c r="C129" s="3" t="s">
        <v>12</v>
      </c>
      <c r="D129" s="4">
        <v>46189</v>
      </c>
      <c r="E129" s="3" t="s">
        <v>708</v>
      </c>
      <c r="F129" s="3" t="s">
        <v>703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6">
        <v>18.899999999999999</v>
      </c>
      <c r="AR129" s="6">
        <v>7.3</v>
      </c>
      <c r="AS129" s="6">
        <v>605</v>
      </c>
      <c r="AT129" s="6" t="s">
        <v>214</v>
      </c>
      <c r="AU129" s="6" t="s">
        <v>214</v>
      </c>
      <c r="AV129" s="6">
        <v>7.0000000000000007E-2</v>
      </c>
      <c r="AW129" s="6" t="s">
        <v>129</v>
      </c>
      <c r="AX129" s="6" t="s">
        <v>168</v>
      </c>
      <c r="AY129" s="6" t="s">
        <v>168</v>
      </c>
      <c r="AZ129" s="6">
        <v>0</v>
      </c>
      <c r="BA129" s="6">
        <v>0</v>
      </c>
      <c r="BB129" s="5"/>
      <c r="BC129" s="6">
        <v>0</v>
      </c>
      <c r="BD129" s="6"/>
      <c r="BE129" s="6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</row>
    <row r="130" spans="1:256" ht="11.25" customHeight="1">
      <c r="A130" s="3" t="s">
        <v>596</v>
      </c>
      <c r="B130" s="3" t="s">
        <v>107</v>
      </c>
      <c r="C130" s="3" t="s">
        <v>13</v>
      </c>
      <c r="D130" s="4">
        <v>46189</v>
      </c>
      <c r="E130" s="3" t="s">
        <v>707</v>
      </c>
      <c r="F130" s="3" t="s">
        <v>709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6">
        <v>13.7</v>
      </c>
      <c r="AR130" s="6">
        <v>7.3</v>
      </c>
      <c r="AS130" s="6">
        <v>566</v>
      </c>
      <c r="AT130" s="6" t="s">
        <v>214</v>
      </c>
      <c r="AU130" s="6" t="s">
        <v>214</v>
      </c>
      <c r="AV130" s="5"/>
      <c r="AW130" s="6" t="s">
        <v>129</v>
      </c>
      <c r="AX130" s="6" t="s">
        <v>168</v>
      </c>
      <c r="AY130" s="6" t="s">
        <v>168</v>
      </c>
      <c r="AZ130" s="6">
        <v>0</v>
      </c>
      <c r="BA130" s="6">
        <v>0</v>
      </c>
      <c r="BB130" s="5"/>
      <c r="BC130" s="6">
        <v>0</v>
      </c>
      <c r="BD130" s="6"/>
      <c r="BE130" s="6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</row>
    <row r="131" spans="1:256" ht="11.25" customHeight="1">
      <c r="A131" s="3" t="s">
        <v>597</v>
      </c>
      <c r="B131" s="3" t="s">
        <v>107</v>
      </c>
      <c r="C131" s="3" t="s">
        <v>14</v>
      </c>
      <c r="D131" s="4">
        <v>46189</v>
      </c>
      <c r="E131" s="3" t="s">
        <v>707</v>
      </c>
      <c r="F131" s="3" t="s">
        <v>709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6">
        <v>12.8</v>
      </c>
      <c r="AR131" s="6">
        <v>7.3</v>
      </c>
      <c r="AS131" s="6">
        <v>458</v>
      </c>
      <c r="AT131" s="6" t="s">
        <v>214</v>
      </c>
      <c r="AU131" s="6" t="s">
        <v>214</v>
      </c>
      <c r="AV131" s="5"/>
      <c r="AW131" s="6" t="s">
        <v>129</v>
      </c>
      <c r="AX131" s="6" t="s">
        <v>168</v>
      </c>
      <c r="AY131" s="6" t="s">
        <v>168</v>
      </c>
      <c r="AZ131" s="6">
        <v>0</v>
      </c>
      <c r="BA131" s="6">
        <v>0</v>
      </c>
      <c r="BB131" s="5"/>
      <c r="BC131" s="6">
        <v>0</v>
      </c>
      <c r="BD131" s="6"/>
      <c r="BE131" s="6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</row>
    <row r="132" spans="1:256" ht="11.25" customHeight="1">
      <c r="A132" s="3" t="s">
        <v>598</v>
      </c>
      <c r="B132" s="3" t="s">
        <v>108</v>
      </c>
      <c r="C132" s="3" t="s">
        <v>15</v>
      </c>
      <c r="D132" s="4">
        <v>46189</v>
      </c>
      <c r="E132" s="3" t="s">
        <v>708</v>
      </c>
      <c r="F132" s="3" t="s">
        <v>703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6">
        <v>12.7</v>
      </c>
      <c r="AR132" s="6">
        <v>7.1</v>
      </c>
      <c r="AS132" s="6">
        <v>572</v>
      </c>
      <c r="AT132" s="6" t="s">
        <v>214</v>
      </c>
      <c r="AU132" s="6" t="s">
        <v>214</v>
      </c>
      <c r="AV132" s="6">
        <v>0.13</v>
      </c>
      <c r="AW132" s="6" t="s">
        <v>129</v>
      </c>
      <c r="AX132" s="6" t="s">
        <v>168</v>
      </c>
      <c r="AY132" s="6" t="s">
        <v>168</v>
      </c>
      <c r="AZ132" s="6">
        <v>0</v>
      </c>
      <c r="BA132" s="6">
        <v>0</v>
      </c>
      <c r="BB132" s="5"/>
      <c r="BC132" s="6">
        <v>0</v>
      </c>
      <c r="BD132" s="6"/>
      <c r="BE132" s="6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</row>
    <row r="133" spans="1:256" ht="11.25" customHeight="1">
      <c r="A133" s="3" t="s">
        <v>599</v>
      </c>
      <c r="B133" s="3" t="s">
        <v>109</v>
      </c>
      <c r="C133" s="3" t="s">
        <v>18</v>
      </c>
      <c r="D133" s="4">
        <v>46189</v>
      </c>
      <c r="E133" s="3" t="s">
        <v>707</v>
      </c>
      <c r="F133" s="3" t="s">
        <v>710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6">
        <v>14.9</v>
      </c>
      <c r="AR133" s="6">
        <v>7.5</v>
      </c>
      <c r="AS133" s="6">
        <v>62</v>
      </c>
      <c r="AT133" s="6" t="s">
        <v>214</v>
      </c>
      <c r="AU133" s="6" t="s">
        <v>214</v>
      </c>
      <c r="AV133" s="6">
        <v>0.13</v>
      </c>
      <c r="AW133" s="6" t="s">
        <v>129</v>
      </c>
      <c r="AX133" s="6" t="s">
        <v>168</v>
      </c>
      <c r="AY133" s="6" t="s">
        <v>168</v>
      </c>
      <c r="AZ133" s="6">
        <v>0</v>
      </c>
      <c r="BA133" s="6">
        <v>0</v>
      </c>
      <c r="BB133" s="6">
        <v>0</v>
      </c>
      <c r="BC133" s="6">
        <v>0</v>
      </c>
      <c r="BD133" s="6"/>
      <c r="BE133" s="6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</row>
    <row r="134" spans="1:256" ht="11.25" customHeight="1">
      <c r="A134" s="3" t="s">
        <v>600</v>
      </c>
      <c r="B134" s="3" t="s">
        <v>110</v>
      </c>
      <c r="C134" s="3" t="s">
        <v>19</v>
      </c>
      <c r="D134" s="4">
        <v>46189</v>
      </c>
      <c r="E134" s="3" t="s">
        <v>711</v>
      </c>
      <c r="F134" s="3" t="s">
        <v>709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6">
        <v>13.1</v>
      </c>
      <c r="AR134" s="6">
        <v>7.6</v>
      </c>
      <c r="AS134" s="6">
        <v>425</v>
      </c>
      <c r="AT134" s="6" t="s">
        <v>214</v>
      </c>
      <c r="AU134" s="6" t="s">
        <v>214</v>
      </c>
      <c r="AV134" s="5"/>
      <c r="AW134" s="6" t="s">
        <v>129</v>
      </c>
      <c r="AX134" s="6" t="s">
        <v>168</v>
      </c>
      <c r="AY134" s="6">
        <v>10</v>
      </c>
      <c r="AZ134" s="6">
        <v>0</v>
      </c>
      <c r="BA134" s="6">
        <v>0</v>
      </c>
      <c r="BB134" s="5"/>
      <c r="BC134" s="6">
        <v>0</v>
      </c>
      <c r="BD134" s="6"/>
      <c r="BE134" s="6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</row>
    <row r="135" spans="1:256" ht="11.25" customHeight="1">
      <c r="A135" s="3" t="s">
        <v>601</v>
      </c>
      <c r="B135" s="3" t="s">
        <v>110</v>
      </c>
      <c r="C135" s="3" t="s">
        <v>20</v>
      </c>
      <c r="D135" s="4">
        <v>46189</v>
      </c>
      <c r="E135" s="3" t="s">
        <v>712</v>
      </c>
      <c r="F135" s="3" t="s">
        <v>703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6">
        <v>12.8</v>
      </c>
      <c r="AR135" s="6">
        <v>7.5</v>
      </c>
      <c r="AS135" s="6">
        <v>527</v>
      </c>
      <c r="AT135" s="6" t="s">
        <v>214</v>
      </c>
      <c r="AU135" s="6" t="s">
        <v>214</v>
      </c>
      <c r="AV135" s="6">
        <v>0.14000000000000001</v>
      </c>
      <c r="AW135" s="6" t="s">
        <v>129</v>
      </c>
      <c r="AX135" s="6" t="s">
        <v>168</v>
      </c>
      <c r="AY135" s="6" t="s">
        <v>168</v>
      </c>
      <c r="AZ135" s="6">
        <v>0</v>
      </c>
      <c r="BA135" s="6">
        <v>0</v>
      </c>
      <c r="BB135" s="5"/>
      <c r="BC135" s="6">
        <v>0</v>
      </c>
      <c r="BD135" s="6"/>
      <c r="BE135" s="6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</row>
    <row r="136" spans="1:256" ht="11.25" customHeight="1">
      <c r="A136" s="3" t="s">
        <v>602</v>
      </c>
      <c r="B136" s="3" t="s">
        <v>108</v>
      </c>
      <c r="C136" s="3" t="s">
        <v>16</v>
      </c>
      <c r="D136" s="4">
        <v>46189</v>
      </c>
      <c r="E136" s="3" t="s">
        <v>708</v>
      </c>
      <c r="F136" s="3" t="s">
        <v>703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6">
        <v>18.8</v>
      </c>
      <c r="AR136" s="6">
        <v>7.3</v>
      </c>
      <c r="AS136" s="6">
        <v>601</v>
      </c>
      <c r="AT136" s="6" t="s">
        <v>214</v>
      </c>
      <c r="AU136" s="6" t="s">
        <v>214</v>
      </c>
      <c r="AV136" s="6">
        <v>0.12</v>
      </c>
      <c r="AW136" s="6" t="s">
        <v>129</v>
      </c>
      <c r="AX136" s="6" t="s">
        <v>168</v>
      </c>
      <c r="AY136" s="6" t="s">
        <v>168</v>
      </c>
      <c r="AZ136" s="6">
        <v>0</v>
      </c>
      <c r="BA136" s="6">
        <v>0</v>
      </c>
      <c r="BB136" s="5"/>
      <c r="BC136" s="6">
        <v>0</v>
      </c>
      <c r="BD136" s="6"/>
      <c r="BE136" s="6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</row>
    <row r="137" spans="1:256" ht="11.25" customHeight="1">
      <c r="A137" s="3" t="s">
        <v>603</v>
      </c>
      <c r="B137" s="3" t="s">
        <v>108</v>
      </c>
      <c r="C137" s="3" t="s">
        <v>17</v>
      </c>
      <c r="D137" s="4">
        <v>46189</v>
      </c>
      <c r="E137" s="3" t="s">
        <v>708</v>
      </c>
      <c r="F137" s="3" t="s">
        <v>703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6">
        <v>19.3</v>
      </c>
      <c r="AR137" s="6">
        <v>7.2</v>
      </c>
      <c r="AS137" s="6">
        <v>606</v>
      </c>
      <c r="AT137" s="6" t="s">
        <v>214</v>
      </c>
      <c r="AU137" s="6" t="s">
        <v>214</v>
      </c>
      <c r="AV137" s="6">
        <v>0.13</v>
      </c>
      <c r="AW137" s="6" t="s">
        <v>129</v>
      </c>
      <c r="AX137" s="6" t="s">
        <v>168</v>
      </c>
      <c r="AY137" s="6" t="s">
        <v>168</v>
      </c>
      <c r="AZ137" s="6">
        <v>0</v>
      </c>
      <c r="BA137" s="6">
        <v>0</v>
      </c>
      <c r="BB137" s="5"/>
      <c r="BC137" s="6">
        <v>0</v>
      </c>
      <c r="BD137" s="6"/>
      <c r="BE137" s="6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</row>
    <row r="138" spans="1:256" ht="11.25" customHeight="1">
      <c r="A138" s="3" t="s">
        <v>604</v>
      </c>
      <c r="B138" s="3" t="s">
        <v>110</v>
      </c>
      <c r="C138" s="3" t="s">
        <v>21</v>
      </c>
      <c r="D138" s="4">
        <v>46189</v>
      </c>
      <c r="E138" s="3" t="s">
        <v>712</v>
      </c>
      <c r="F138" s="3" t="s">
        <v>703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6">
        <v>15.2</v>
      </c>
      <c r="AR138" s="6">
        <v>7.4</v>
      </c>
      <c r="AS138" s="6">
        <v>413</v>
      </c>
      <c r="AT138" s="6" t="s">
        <v>214</v>
      </c>
      <c r="AU138" s="6" t="s">
        <v>214</v>
      </c>
      <c r="AV138" s="6">
        <v>0.13</v>
      </c>
      <c r="AW138" s="6" t="s">
        <v>129</v>
      </c>
      <c r="AX138" s="6" t="s">
        <v>168</v>
      </c>
      <c r="AY138" s="6" t="s">
        <v>168</v>
      </c>
      <c r="AZ138" s="6">
        <v>0</v>
      </c>
      <c r="BA138" s="6">
        <v>0</v>
      </c>
      <c r="BB138" s="5"/>
      <c r="BC138" s="6">
        <v>0</v>
      </c>
      <c r="BD138" s="6"/>
      <c r="BE138" s="6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</row>
    <row r="139" spans="1:256" ht="11.25" customHeight="1">
      <c r="A139" s="3" t="s">
        <v>605</v>
      </c>
      <c r="B139" s="3" t="s">
        <v>110</v>
      </c>
      <c r="C139" s="3" t="s">
        <v>22</v>
      </c>
      <c r="D139" s="4">
        <v>46189</v>
      </c>
      <c r="E139" s="3" t="s">
        <v>712</v>
      </c>
      <c r="F139" s="3" t="s">
        <v>703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6">
        <v>16.399999999999999</v>
      </c>
      <c r="AR139" s="6">
        <v>7.8</v>
      </c>
      <c r="AS139" s="6">
        <v>407</v>
      </c>
      <c r="AT139" s="6" t="s">
        <v>214</v>
      </c>
      <c r="AU139" s="6" t="s">
        <v>214</v>
      </c>
      <c r="AV139" s="6">
        <v>0.05</v>
      </c>
      <c r="AW139" s="6" t="s">
        <v>129</v>
      </c>
      <c r="AX139" s="6" t="s">
        <v>168</v>
      </c>
      <c r="AY139" s="6">
        <v>27</v>
      </c>
      <c r="AZ139" s="6">
        <v>0</v>
      </c>
      <c r="BA139" s="6">
        <v>0</v>
      </c>
      <c r="BB139" s="5"/>
      <c r="BC139" s="6">
        <v>0</v>
      </c>
      <c r="BD139" s="6"/>
      <c r="BE139" s="6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</row>
    <row r="140" spans="1:256" ht="11.25" customHeight="1">
      <c r="A140" s="3" t="s">
        <v>606</v>
      </c>
      <c r="B140" s="3" t="s">
        <v>107</v>
      </c>
      <c r="C140" s="3" t="s">
        <v>23</v>
      </c>
      <c r="D140" s="4">
        <v>46190</v>
      </c>
      <c r="E140" s="3" t="s">
        <v>707</v>
      </c>
      <c r="F140" s="3" t="s">
        <v>709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6">
        <v>12.4</v>
      </c>
      <c r="AR140" s="6">
        <v>7.5</v>
      </c>
      <c r="AS140" s="6">
        <v>483</v>
      </c>
      <c r="AT140" s="6" t="s">
        <v>214</v>
      </c>
      <c r="AU140" s="6" t="s">
        <v>214</v>
      </c>
      <c r="AV140" s="5"/>
      <c r="AW140" s="6" t="s">
        <v>129</v>
      </c>
      <c r="AX140" s="6" t="s">
        <v>168</v>
      </c>
      <c r="AY140" s="6" t="s">
        <v>168</v>
      </c>
      <c r="AZ140" s="7">
        <v>1</v>
      </c>
      <c r="BA140" s="6">
        <v>0</v>
      </c>
      <c r="BB140" s="5"/>
      <c r="BC140" s="6">
        <v>0</v>
      </c>
      <c r="BD140" s="6"/>
      <c r="BE140" s="6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</row>
    <row r="141" spans="1:256" ht="11.25" customHeight="1">
      <c r="A141" s="3" t="s">
        <v>607</v>
      </c>
      <c r="B141" s="3" t="s">
        <v>107</v>
      </c>
      <c r="C141" s="3" t="s">
        <v>26</v>
      </c>
      <c r="D141" s="4">
        <v>46190</v>
      </c>
      <c r="E141" s="3" t="s">
        <v>707</v>
      </c>
      <c r="F141" s="3" t="s">
        <v>697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6">
        <v>12.3</v>
      </c>
      <c r="AR141" s="6">
        <v>7.5</v>
      </c>
      <c r="AS141" s="6">
        <v>489</v>
      </c>
      <c r="AT141" s="6" t="s">
        <v>214</v>
      </c>
      <c r="AU141" s="6" t="s">
        <v>214</v>
      </c>
      <c r="AV141" s="6">
        <v>0.33</v>
      </c>
      <c r="AW141" s="6" t="s">
        <v>129</v>
      </c>
      <c r="AX141" s="6" t="s">
        <v>168</v>
      </c>
      <c r="AY141" s="6" t="s">
        <v>168</v>
      </c>
      <c r="AZ141" s="6">
        <v>0</v>
      </c>
      <c r="BA141" s="6">
        <v>0</v>
      </c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</row>
    <row r="142" spans="1:256" ht="11.25" customHeight="1">
      <c r="A142" s="3" t="s">
        <v>608</v>
      </c>
      <c r="B142" s="3" t="s">
        <v>107</v>
      </c>
      <c r="C142" s="3" t="s">
        <v>27</v>
      </c>
      <c r="D142" s="4">
        <v>46190</v>
      </c>
      <c r="E142" s="3" t="s">
        <v>707</v>
      </c>
      <c r="F142" s="3" t="s">
        <v>714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6">
        <v>14.8</v>
      </c>
      <c r="AR142" s="6">
        <v>7.3</v>
      </c>
      <c r="AS142" s="6">
        <v>484</v>
      </c>
      <c r="AT142" s="6" t="s">
        <v>214</v>
      </c>
      <c r="AU142" s="6" t="s">
        <v>214</v>
      </c>
      <c r="AV142" s="5"/>
      <c r="AW142" s="6" t="s">
        <v>129</v>
      </c>
      <c r="AX142" s="6" t="s">
        <v>168</v>
      </c>
      <c r="AY142" s="6" t="s">
        <v>168</v>
      </c>
      <c r="AZ142" s="6">
        <v>0</v>
      </c>
      <c r="BA142" s="6">
        <v>0</v>
      </c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</row>
    <row r="143" spans="1:256" ht="11.25" customHeight="1">
      <c r="A143" s="3" t="s">
        <v>609</v>
      </c>
      <c r="B143" s="3" t="s">
        <v>107</v>
      </c>
      <c r="C143" s="3" t="s">
        <v>25</v>
      </c>
      <c r="D143" s="4">
        <v>46190</v>
      </c>
      <c r="E143" s="3" t="s">
        <v>707</v>
      </c>
      <c r="F143" s="3" t="s">
        <v>709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6">
        <v>12.2</v>
      </c>
      <c r="AR143" s="6">
        <v>7.5</v>
      </c>
      <c r="AS143" s="6">
        <v>470</v>
      </c>
      <c r="AT143" s="6" t="s">
        <v>214</v>
      </c>
      <c r="AU143" s="6" t="s">
        <v>214</v>
      </c>
      <c r="AV143" s="5"/>
      <c r="AW143" s="6" t="s">
        <v>129</v>
      </c>
      <c r="AX143" s="6" t="s">
        <v>168</v>
      </c>
      <c r="AY143" s="6" t="s">
        <v>168</v>
      </c>
      <c r="AZ143" s="6">
        <v>0</v>
      </c>
      <c r="BA143" s="6">
        <v>0</v>
      </c>
      <c r="BB143" s="5"/>
      <c r="BC143" s="6">
        <v>0</v>
      </c>
      <c r="BD143" s="6"/>
      <c r="BE143" s="6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</row>
    <row r="144" spans="1:256" ht="11.25" customHeight="1">
      <c r="A144" s="3" t="s">
        <v>610</v>
      </c>
      <c r="B144" s="3" t="s">
        <v>107</v>
      </c>
      <c r="C144" s="3" t="s">
        <v>28</v>
      </c>
      <c r="D144" s="4">
        <v>46190</v>
      </c>
      <c r="E144" s="3" t="s">
        <v>707</v>
      </c>
      <c r="F144" s="3" t="s">
        <v>714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6">
        <v>17.399999999999999</v>
      </c>
      <c r="AR144" s="6">
        <v>7.5</v>
      </c>
      <c r="AS144" s="6">
        <v>484</v>
      </c>
      <c r="AT144" s="6" t="s">
        <v>214</v>
      </c>
      <c r="AU144" s="6" t="s">
        <v>214</v>
      </c>
      <c r="AV144" s="5"/>
      <c r="AW144" s="6" t="s">
        <v>129</v>
      </c>
      <c r="AX144" s="6" t="s">
        <v>168</v>
      </c>
      <c r="AY144" s="6" t="s">
        <v>168</v>
      </c>
      <c r="AZ144" s="6">
        <v>0</v>
      </c>
      <c r="BA144" s="6">
        <v>0</v>
      </c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</row>
    <row r="145" spans="1:256" ht="11.25" customHeight="1">
      <c r="A145" s="3" t="s">
        <v>611</v>
      </c>
      <c r="B145" s="3" t="s">
        <v>107</v>
      </c>
      <c r="C145" s="3" t="s">
        <v>29</v>
      </c>
      <c r="D145" s="4">
        <v>46190</v>
      </c>
      <c r="E145" s="3" t="s">
        <v>707</v>
      </c>
      <c r="F145" s="3" t="s">
        <v>714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6">
        <v>17</v>
      </c>
      <c r="AR145" s="6">
        <v>7.6</v>
      </c>
      <c r="AS145" s="6">
        <v>473</v>
      </c>
      <c r="AT145" s="6" t="s">
        <v>214</v>
      </c>
      <c r="AU145" s="6" t="s">
        <v>214</v>
      </c>
      <c r="AV145" s="5"/>
      <c r="AW145" s="6" t="s">
        <v>129</v>
      </c>
      <c r="AX145" s="6" t="s">
        <v>168</v>
      </c>
      <c r="AY145" s="6" t="s">
        <v>168</v>
      </c>
      <c r="AZ145" s="6">
        <v>0</v>
      </c>
      <c r="BA145" s="6">
        <v>0</v>
      </c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</row>
    <row r="146" spans="1:256" ht="11.25" customHeight="1">
      <c r="A146" s="3" t="s">
        <v>612</v>
      </c>
      <c r="B146" s="3" t="s">
        <v>107</v>
      </c>
      <c r="C146" s="3" t="s">
        <v>30</v>
      </c>
      <c r="D146" s="4">
        <v>46190</v>
      </c>
      <c r="E146" s="3" t="s">
        <v>707</v>
      </c>
      <c r="F146" s="3" t="s">
        <v>714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6">
        <v>17.899999999999999</v>
      </c>
      <c r="AR146" s="6">
        <v>7.4</v>
      </c>
      <c r="AS146" s="6">
        <v>496</v>
      </c>
      <c r="AT146" s="6" t="s">
        <v>214</v>
      </c>
      <c r="AU146" s="6" t="s">
        <v>214</v>
      </c>
      <c r="AV146" s="5"/>
      <c r="AW146" s="6" t="s">
        <v>129</v>
      </c>
      <c r="AX146" s="6" t="s">
        <v>168</v>
      </c>
      <c r="AY146" s="6" t="s">
        <v>168</v>
      </c>
      <c r="AZ146" s="6">
        <v>0</v>
      </c>
      <c r="BA146" s="6">
        <v>0</v>
      </c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</row>
    <row r="147" spans="1:256" ht="11.25" customHeight="1">
      <c r="A147" s="3" t="s">
        <v>613</v>
      </c>
      <c r="B147" s="3" t="s">
        <v>107</v>
      </c>
      <c r="C147" s="3" t="s">
        <v>31</v>
      </c>
      <c r="D147" s="4">
        <v>46190</v>
      </c>
      <c r="E147" s="3" t="s">
        <v>707</v>
      </c>
      <c r="F147" s="3" t="s">
        <v>714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6">
        <v>19.8</v>
      </c>
      <c r="AR147" s="6">
        <v>7.6</v>
      </c>
      <c r="AS147" s="6">
        <v>481</v>
      </c>
      <c r="AT147" s="6" t="s">
        <v>214</v>
      </c>
      <c r="AU147" s="6" t="s">
        <v>214</v>
      </c>
      <c r="AV147" s="5"/>
      <c r="AW147" s="6" t="s">
        <v>129</v>
      </c>
      <c r="AX147" s="6">
        <v>10</v>
      </c>
      <c r="AY147" s="6" t="s">
        <v>168</v>
      </c>
      <c r="AZ147" s="6">
        <v>0</v>
      </c>
      <c r="BA147" s="6">
        <v>0</v>
      </c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</row>
    <row r="148" spans="1:256" ht="11.25" customHeight="1">
      <c r="A148" s="3" t="s">
        <v>614</v>
      </c>
      <c r="B148" s="3" t="s">
        <v>107</v>
      </c>
      <c r="C148" s="3" t="s">
        <v>32</v>
      </c>
      <c r="D148" s="4">
        <v>46190</v>
      </c>
      <c r="E148" s="3" t="s">
        <v>707</v>
      </c>
      <c r="F148" s="3" t="s">
        <v>714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6">
        <v>18.2</v>
      </c>
      <c r="AR148" s="6">
        <v>7.5</v>
      </c>
      <c r="AS148" s="6">
        <v>490</v>
      </c>
      <c r="AT148" s="6" t="s">
        <v>214</v>
      </c>
      <c r="AU148" s="6" t="s">
        <v>214</v>
      </c>
      <c r="AV148" s="5"/>
      <c r="AW148" s="6" t="s">
        <v>129</v>
      </c>
      <c r="AX148" s="6" t="s">
        <v>168</v>
      </c>
      <c r="AY148" s="6" t="s">
        <v>168</v>
      </c>
      <c r="AZ148" s="7">
        <v>1</v>
      </c>
      <c r="BA148" s="6">
        <v>0</v>
      </c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</row>
    <row r="149" spans="1:256" ht="11.25" customHeight="1">
      <c r="A149" s="3" t="s">
        <v>615</v>
      </c>
      <c r="B149" s="3" t="s">
        <v>107</v>
      </c>
      <c r="C149" s="3" t="s">
        <v>33</v>
      </c>
      <c r="D149" s="4">
        <v>46190</v>
      </c>
      <c r="E149" s="3" t="s">
        <v>707</v>
      </c>
      <c r="F149" s="3" t="s">
        <v>714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6">
        <v>19.100000000000001</v>
      </c>
      <c r="AR149" s="6">
        <v>7.4</v>
      </c>
      <c r="AS149" s="6">
        <v>492</v>
      </c>
      <c r="AT149" s="6" t="s">
        <v>214</v>
      </c>
      <c r="AU149" s="6" t="s">
        <v>214</v>
      </c>
      <c r="AV149" s="5"/>
      <c r="AW149" s="6" t="s">
        <v>129</v>
      </c>
      <c r="AX149" s="6" t="s">
        <v>168</v>
      </c>
      <c r="AY149" s="6" t="s">
        <v>168</v>
      </c>
      <c r="AZ149" s="6">
        <v>0</v>
      </c>
      <c r="BA149" s="6">
        <v>0</v>
      </c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</row>
    <row r="150" spans="1:256" ht="11.25" customHeight="1">
      <c r="A150" s="3" t="s">
        <v>616</v>
      </c>
      <c r="B150" s="3" t="s">
        <v>107</v>
      </c>
      <c r="C150" s="3" t="s">
        <v>49</v>
      </c>
      <c r="D150" s="4">
        <v>46191</v>
      </c>
      <c r="E150" s="3" t="s">
        <v>707</v>
      </c>
      <c r="F150" s="3" t="s">
        <v>709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6">
        <v>19.5</v>
      </c>
      <c r="AR150" s="6">
        <v>7.4</v>
      </c>
      <c r="AS150" s="6">
        <v>555</v>
      </c>
      <c r="AT150" s="6" t="s">
        <v>214</v>
      </c>
      <c r="AU150" s="6" t="s">
        <v>214</v>
      </c>
      <c r="AV150" s="5"/>
      <c r="AW150" s="6" t="s">
        <v>129</v>
      </c>
      <c r="AX150" s="6">
        <v>32</v>
      </c>
      <c r="AY150" s="6">
        <v>16</v>
      </c>
      <c r="AZ150" s="6">
        <v>0</v>
      </c>
      <c r="BA150" s="6">
        <v>0</v>
      </c>
      <c r="BB150" s="5"/>
      <c r="BC150" s="6">
        <v>0</v>
      </c>
      <c r="BD150" s="6"/>
      <c r="BE150" s="6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</row>
    <row r="151" spans="1:256" ht="11.25" customHeight="1">
      <c r="A151" s="3" t="s">
        <v>617</v>
      </c>
      <c r="B151" s="3" t="s">
        <v>106</v>
      </c>
      <c r="C151" s="3" t="s">
        <v>50</v>
      </c>
      <c r="D151" s="4">
        <v>46191</v>
      </c>
      <c r="E151" s="3" t="s">
        <v>717</v>
      </c>
      <c r="F151" s="3" t="s">
        <v>703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6">
        <v>16.2</v>
      </c>
      <c r="AR151" s="6">
        <v>7.6</v>
      </c>
      <c r="AS151" s="6">
        <v>551</v>
      </c>
      <c r="AT151" s="6" t="s">
        <v>214</v>
      </c>
      <c r="AU151" s="6" t="s">
        <v>214</v>
      </c>
      <c r="AV151" s="6" t="s">
        <v>219</v>
      </c>
      <c r="AW151" s="6" t="s">
        <v>129</v>
      </c>
      <c r="AX151" s="6" t="s">
        <v>168</v>
      </c>
      <c r="AY151" s="6" t="s">
        <v>168</v>
      </c>
      <c r="AZ151" s="6">
        <v>0</v>
      </c>
      <c r="BA151" s="6">
        <v>0</v>
      </c>
      <c r="BB151" s="5"/>
      <c r="BC151" s="6">
        <v>0</v>
      </c>
      <c r="BD151" s="6"/>
      <c r="BE151" s="6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</row>
    <row r="152" spans="1:256" ht="11.25" customHeight="1">
      <c r="A152" s="3" t="s">
        <v>618</v>
      </c>
      <c r="B152" s="3" t="s">
        <v>108</v>
      </c>
      <c r="C152" s="3" t="s">
        <v>51</v>
      </c>
      <c r="D152" s="4">
        <v>46191</v>
      </c>
      <c r="E152" s="3" t="s">
        <v>707</v>
      </c>
      <c r="F152" s="3" t="s">
        <v>703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6">
        <v>18.899999999999999</v>
      </c>
      <c r="AR152" s="6">
        <v>7.5</v>
      </c>
      <c r="AS152" s="6">
        <v>509</v>
      </c>
      <c r="AT152" s="6" t="s">
        <v>214</v>
      </c>
      <c r="AU152" s="6" t="s">
        <v>214</v>
      </c>
      <c r="AV152" s="6">
        <v>0.11</v>
      </c>
      <c r="AW152" s="6" t="s">
        <v>129</v>
      </c>
      <c r="AX152" s="6" t="s">
        <v>168</v>
      </c>
      <c r="AY152" s="6" t="s">
        <v>168</v>
      </c>
      <c r="AZ152" s="6">
        <v>0</v>
      </c>
      <c r="BA152" s="6">
        <v>0</v>
      </c>
      <c r="BB152" s="5"/>
      <c r="BC152" s="6">
        <v>0</v>
      </c>
      <c r="BD152" s="6"/>
      <c r="BE152" s="6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</row>
    <row r="153" spans="1:256" ht="11.25" customHeight="1">
      <c r="A153" s="3" t="s">
        <v>619</v>
      </c>
      <c r="B153" s="3" t="s">
        <v>106</v>
      </c>
      <c r="C153" s="3" t="s">
        <v>52</v>
      </c>
      <c r="D153" s="4">
        <v>46191</v>
      </c>
      <c r="E153" s="3" t="s">
        <v>717</v>
      </c>
      <c r="F153" s="3" t="s">
        <v>703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6">
        <v>19.8</v>
      </c>
      <c r="AR153" s="6">
        <v>7.3</v>
      </c>
      <c r="AS153" s="6">
        <v>558</v>
      </c>
      <c r="AT153" s="6" t="s">
        <v>214</v>
      </c>
      <c r="AU153" s="6" t="s">
        <v>214</v>
      </c>
      <c r="AV153" s="6">
        <v>7.0000000000000007E-2</v>
      </c>
      <c r="AW153" s="6" t="s">
        <v>129</v>
      </c>
      <c r="AX153" s="6" t="s">
        <v>168</v>
      </c>
      <c r="AY153" s="6" t="s">
        <v>168</v>
      </c>
      <c r="AZ153" s="6">
        <v>0</v>
      </c>
      <c r="BA153" s="6">
        <v>0</v>
      </c>
      <c r="BB153" s="5"/>
      <c r="BC153" s="6">
        <v>0</v>
      </c>
      <c r="BD153" s="6"/>
      <c r="BE153" s="6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</row>
    <row r="154" spans="1:256" ht="11.25" customHeight="1">
      <c r="A154" s="3" t="s">
        <v>620</v>
      </c>
      <c r="B154" s="3" t="s">
        <v>106</v>
      </c>
      <c r="C154" s="3" t="s">
        <v>53</v>
      </c>
      <c r="D154" s="4">
        <v>46191</v>
      </c>
      <c r="E154" s="3" t="s">
        <v>707</v>
      </c>
      <c r="F154" s="3" t="s">
        <v>703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6">
        <v>19.8</v>
      </c>
      <c r="AR154" s="6">
        <v>7.2</v>
      </c>
      <c r="AS154" s="6">
        <v>585</v>
      </c>
      <c r="AT154" s="6" t="s">
        <v>214</v>
      </c>
      <c r="AU154" s="6" t="s">
        <v>214</v>
      </c>
      <c r="AV154" s="6">
        <v>0.12</v>
      </c>
      <c r="AW154" s="6" t="s">
        <v>129</v>
      </c>
      <c r="AX154" s="6" t="s">
        <v>168</v>
      </c>
      <c r="AY154" s="6" t="s">
        <v>168</v>
      </c>
      <c r="AZ154" s="6">
        <v>0</v>
      </c>
      <c r="BA154" s="6">
        <v>0</v>
      </c>
      <c r="BB154" s="5"/>
      <c r="BC154" s="6">
        <v>0</v>
      </c>
      <c r="BD154" s="6"/>
      <c r="BE154" s="6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</row>
    <row r="155" spans="1:256" ht="11.25" customHeight="1">
      <c r="A155" s="3" t="s">
        <v>621</v>
      </c>
      <c r="B155" s="3" t="s">
        <v>108</v>
      </c>
      <c r="C155" s="3" t="s">
        <v>48</v>
      </c>
      <c r="D155" s="4">
        <v>46191</v>
      </c>
      <c r="E155" s="3" t="s">
        <v>716</v>
      </c>
      <c r="F155" s="3" t="s">
        <v>703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6">
        <v>12.5</v>
      </c>
      <c r="AR155" s="6">
        <v>7.2</v>
      </c>
      <c r="AS155" s="6">
        <v>607</v>
      </c>
      <c r="AT155" s="6" t="s">
        <v>214</v>
      </c>
      <c r="AU155" s="6" t="s">
        <v>214</v>
      </c>
      <c r="AV155" s="6">
        <v>0.17</v>
      </c>
      <c r="AW155" s="6" t="s">
        <v>129</v>
      </c>
      <c r="AX155" s="6" t="s">
        <v>168</v>
      </c>
      <c r="AY155" s="6" t="s">
        <v>168</v>
      </c>
      <c r="AZ155" s="6">
        <v>0</v>
      </c>
      <c r="BA155" s="6">
        <v>0</v>
      </c>
      <c r="BB155" s="5"/>
      <c r="BC155" s="6">
        <v>0</v>
      </c>
      <c r="BD155" s="6"/>
      <c r="BE155" s="6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</row>
    <row r="156" spans="1:256" ht="11.25" customHeight="1">
      <c r="A156" s="3" t="s">
        <v>622</v>
      </c>
      <c r="B156" s="3" t="s">
        <v>107</v>
      </c>
      <c r="C156" s="3" t="s">
        <v>54</v>
      </c>
      <c r="D156" s="4">
        <v>46191</v>
      </c>
      <c r="E156" s="3" t="s">
        <v>707</v>
      </c>
      <c r="F156" s="3" t="s">
        <v>703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6">
        <v>19.7</v>
      </c>
      <c r="AR156" s="6">
        <v>7.1</v>
      </c>
      <c r="AS156" s="6">
        <v>569</v>
      </c>
      <c r="AT156" s="6" t="s">
        <v>214</v>
      </c>
      <c r="AU156" s="6" t="s">
        <v>214</v>
      </c>
      <c r="AV156" s="6" t="s">
        <v>219</v>
      </c>
      <c r="AW156" s="6" t="s">
        <v>129</v>
      </c>
      <c r="AX156" s="6" t="s">
        <v>168</v>
      </c>
      <c r="AY156" s="6" t="s">
        <v>168</v>
      </c>
      <c r="AZ156" s="6">
        <v>0</v>
      </c>
      <c r="BA156" s="6">
        <v>0</v>
      </c>
      <c r="BB156" s="5"/>
      <c r="BC156" s="6">
        <v>0</v>
      </c>
      <c r="BD156" s="6"/>
      <c r="BE156" s="6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</row>
    <row r="157" spans="1:256" ht="11.25" customHeight="1">
      <c r="A157" s="3" t="s">
        <v>623</v>
      </c>
      <c r="B157" s="3" t="s">
        <v>108</v>
      </c>
      <c r="C157" s="3" t="s">
        <v>55</v>
      </c>
      <c r="D157" s="4">
        <v>46191</v>
      </c>
      <c r="E157" s="3" t="s">
        <v>716</v>
      </c>
      <c r="F157" s="3" t="s">
        <v>703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6">
        <v>20.7</v>
      </c>
      <c r="AR157" s="6">
        <v>7.3</v>
      </c>
      <c r="AS157" s="6">
        <v>609</v>
      </c>
      <c r="AT157" s="6" t="s">
        <v>214</v>
      </c>
      <c r="AU157" s="6" t="s">
        <v>214</v>
      </c>
      <c r="AV157" s="6">
        <v>0.12</v>
      </c>
      <c r="AW157" s="6" t="s">
        <v>129</v>
      </c>
      <c r="AX157" s="6" t="s">
        <v>168</v>
      </c>
      <c r="AY157" s="6" t="s">
        <v>168</v>
      </c>
      <c r="AZ157" s="6">
        <v>0</v>
      </c>
      <c r="BA157" s="6">
        <v>0</v>
      </c>
      <c r="BB157" s="5"/>
      <c r="BC157" s="6">
        <v>0</v>
      </c>
      <c r="BD157" s="6"/>
      <c r="BE157" s="6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</row>
    <row r="158" spans="1:256" ht="11.25" customHeight="1">
      <c r="A158" s="3" t="s">
        <v>624</v>
      </c>
      <c r="B158" s="3" t="s">
        <v>107</v>
      </c>
      <c r="C158" s="3" t="s">
        <v>56</v>
      </c>
      <c r="D158" s="4">
        <v>46191</v>
      </c>
      <c r="E158" s="3" t="s">
        <v>707</v>
      </c>
      <c r="F158" s="3" t="s">
        <v>709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6">
        <v>21.4</v>
      </c>
      <c r="AR158" s="6">
        <v>8.6999999999999993</v>
      </c>
      <c r="AS158" s="6">
        <v>485</v>
      </c>
      <c r="AT158" s="6" t="s">
        <v>214</v>
      </c>
      <c r="AU158" s="6" t="s">
        <v>214</v>
      </c>
      <c r="AV158" s="5"/>
      <c r="AW158" s="6" t="s">
        <v>129</v>
      </c>
      <c r="AX158" s="6" t="s">
        <v>168</v>
      </c>
      <c r="AY158" s="6" t="s">
        <v>168</v>
      </c>
      <c r="AZ158" s="6">
        <v>0</v>
      </c>
      <c r="BA158" s="6">
        <v>0</v>
      </c>
      <c r="BB158" s="5"/>
      <c r="BC158" s="6">
        <v>0</v>
      </c>
      <c r="BD158" s="6"/>
      <c r="BE158" s="6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</row>
    <row r="159" spans="1:256" ht="11.25" customHeight="1">
      <c r="A159" s="3" t="s">
        <v>625</v>
      </c>
      <c r="B159" s="3" t="s">
        <v>118</v>
      </c>
      <c r="C159" s="3" t="s">
        <v>99</v>
      </c>
      <c r="D159" s="4">
        <v>46192</v>
      </c>
      <c r="E159" s="3" t="s">
        <v>707</v>
      </c>
      <c r="F159" s="3" t="s">
        <v>710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6">
        <v>12.7</v>
      </c>
      <c r="AR159" s="6">
        <v>7.4</v>
      </c>
      <c r="AS159" s="6">
        <v>438</v>
      </c>
      <c r="AT159" s="6" t="s">
        <v>214</v>
      </c>
      <c r="AU159" s="6" t="s">
        <v>214</v>
      </c>
      <c r="AV159" s="6">
        <v>0.1</v>
      </c>
      <c r="AW159" s="6" t="s">
        <v>129</v>
      </c>
      <c r="AX159" s="6" t="s">
        <v>168</v>
      </c>
      <c r="AY159" s="6" t="s">
        <v>168</v>
      </c>
      <c r="AZ159" s="6">
        <v>0</v>
      </c>
      <c r="BA159" s="6">
        <v>0</v>
      </c>
      <c r="BB159" s="6">
        <v>0</v>
      </c>
      <c r="BC159" s="6">
        <v>0</v>
      </c>
      <c r="BD159" s="6"/>
      <c r="BE159" s="6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</row>
    <row r="160" spans="1:256" ht="11.25" customHeight="1">
      <c r="A160" s="3" t="s">
        <v>626</v>
      </c>
      <c r="B160" s="3" t="s">
        <v>104</v>
      </c>
      <c r="C160" s="3" t="s">
        <v>69</v>
      </c>
      <c r="D160" s="4">
        <v>46195</v>
      </c>
      <c r="E160" s="3" t="s">
        <v>720</v>
      </c>
      <c r="F160" s="3" t="s">
        <v>697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6">
        <v>16.8</v>
      </c>
      <c r="AR160" s="6">
        <v>7.5</v>
      </c>
      <c r="AS160" s="6">
        <v>475</v>
      </c>
      <c r="AT160" s="6" t="s">
        <v>214</v>
      </c>
      <c r="AU160" s="6" t="s">
        <v>214</v>
      </c>
      <c r="AV160" s="6">
        <v>0.16</v>
      </c>
      <c r="AW160" s="6" t="s">
        <v>129</v>
      </c>
      <c r="AX160" s="6" t="s">
        <v>168</v>
      </c>
      <c r="AY160" s="6" t="s">
        <v>168</v>
      </c>
      <c r="AZ160" s="6">
        <v>0</v>
      </c>
      <c r="BA160" s="6">
        <v>0</v>
      </c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</row>
    <row r="161" spans="1:256" ht="11.25" customHeight="1">
      <c r="A161" s="3" t="s">
        <v>627</v>
      </c>
      <c r="B161" s="3" t="s">
        <v>104</v>
      </c>
      <c r="C161" s="3" t="s">
        <v>70</v>
      </c>
      <c r="D161" s="4">
        <v>46195</v>
      </c>
      <c r="E161" s="3" t="s">
        <v>720</v>
      </c>
      <c r="F161" s="3" t="s">
        <v>697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6">
        <v>17.600000000000001</v>
      </c>
      <c r="AR161" s="6">
        <v>7.5</v>
      </c>
      <c r="AS161" s="6">
        <v>496</v>
      </c>
      <c r="AT161" s="6" t="s">
        <v>214</v>
      </c>
      <c r="AU161" s="6" t="s">
        <v>214</v>
      </c>
      <c r="AV161" s="6">
        <v>0.15</v>
      </c>
      <c r="AW161" s="6" t="s">
        <v>129</v>
      </c>
      <c r="AX161" s="6" t="s">
        <v>168</v>
      </c>
      <c r="AY161" s="6" t="s">
        <v>168</v>
      </c>
      <c r="AZ161" s="6">
        <v>0</v>
      </c>
      <c r="BA161" s="6">
        <v>0</v>
      </c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</row>
    <row r="162" spans="1:256" ht="11.25" customHeight="1">
      <c r="A162" s="3" t="s">
        <v>628</v>
      </c>
      <c r="B162" s="3" t="s">
        <v>104</v>
      </c>
      <c r="C162" s="3" t="s">
        <v>71</v>
      </c>
      <c r="D162" s="4">
        <v>46195</v>
      </c>
      <c r="E162" s="3" t="s">
        <v>706</v>
      </c>
      <c r="F162" s="3" t="s">
        <v>697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6">
        <v>15.9</v>
      </c>
      <c r="AR162" s="6">
        <v>7.6</v>
      </c>
      <c r="AS162" s="6">
        <v>474</v>
      </c>
      <c r="AT162" s="6" t="s">
        <v>214</v>
      </c>
      <c r="AU162" s="6" t="s">
        <v>214</v>
      </c>
      <c r="AV162" s="6">
        <v>0.17</v>
      </c>
      <c r="AW162" s="6" t="s">
        <v>129</v>
      </c>
      <c r="AX162" s="6" t="s">
        <v>168</v>
      </c>
      <c r="AY162" s="6" t="s">
        <v>168</v>
      </c>
      <c r="AZ162" s="6">
        <v>0</v>
      </c>
      <c r="BA162" s="6">
        <v>0</v>
      </c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</row>
    <row r="163" spans="1:256" ht="11.25" customHeight="1">
      <c r="A163" s="3" t="s">
        <v>629</v>
      </c>
      <c r="B163" s="3" t="s">
        <v>104</v>
      </c>
      <c r="C163" s="3" t="s">
        <v>72</v>
      </c>
      <c r="D163" s="4">
        <v>46195</v>
      </c>
      <c r="E163" s="3" t="s">
        <v>720</v>
      </c>
      <c r="F163" s="3" t="s">
        <v>697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6">
        <v>16.399999999999999</v>
      </c>
      <c r="AR163" s="6">
        <v>7.5</v>
      </c>
      <c r="AS163" s="6">
        <v>498</v>
      </c>
      <c r="AT163" s="6" t="s">
        <v>214</v>
      </c>
      <c r="AU163" s="6" t="s">
        <v>214</v>
      </c>
      <c r="AV163" s="6">
        <v>0.16</v>
      </c>
      <c r="AW163" s="6" t="s">
        <v>129</v>
      </c>
      <c r="AX163" s="6" t="s">
        <v>168</v>
      </c>
      <c r="AY163" s="6" t="s">
        <v>168</v>
      </c>
      <c r="AZ163" s="6">
        <v>0</v>
      </c>
      <c r="BA163" s="6">
        <v>0</v>
      </c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</row>
    <row r="164" spans="1:256" ht="11.25" customHeight="1">
      <c r="A164" s="3" t="s">
        <v>630</v>
      </c>
      <c r="B164" s="3" t="s">
        <v>105</v>
      </c>
      <c r="C164" s="3" t="s">
        <v>73</v>
      </c>
      <c r="D164" s="4">
        <v>46195</v>
      </c>
      <c r="E164" s="3" t="s">
        <v>702</v>
      </c>
      <c r="F164" s="3" t="s">
        <v>697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6">
        <v>18.899999999999999</v>
      </c>
      <c r="AR164" s="6">
        <v>7</v>
      </c>
      <c r="AS164" s="6">
        <v>489</v>
      </c>
      <c r="AT164" s="6" t="s">
        <v>214</v>
      </c>
      <c r="AU164" s="6" t="s">
        <v>214</v>
      </c>
      <c r="AV164" s="6">
        <v>0.15</v>
      </c>
      <c r="AW164" s="6" t="s">
        <v>129</v>
      </c>
      <c r="AX164" s="6" t="s">
        <v>168</v>
      </c>
      <c r="AY164" s="6" t="s">
        <v>168</v>
      </c>
      <c r="AZ164" s="6">
        <v>0</v>
      </c>
      <c r="BA164" s="6">
        <v>0</v>
      </c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</row>
    <row r="165" spans="1:256" ht="11.25" customHeight="1">
      <c r="A165" s="3" t="s">
        <v>631</v>
      </c>
      <c r="B165" s="3" t="s">
        <v>104</v>
      </c>
      <c r="C165" s="3" t="s">
        <v>64</v>
      </c>
      <c r="D165" s="4">
        <v>46195</v>
      </c>
      <c r="E165" s="3" t="s">
        <v>706</v>
      </c>
      <c r="F165" s="3" t="s">
        <v>697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6">
        <v>17.899999999999999</v>
      </c>
      <c r="AR165" s="6">
        <v>7.4</v>
      </c>
      <c r="AS165" s="6">
        <v>488</v>
      </c>
      <c r="AT165" s="6" t="s">
        <v>214</v>
      </c>
      <c r="AU165" s="6" t="s">
        <v>214</v>
      </c>
      <c r="AV165" s="6">
        <v>0.18</v>
      </c>
      <c r="AW165" s="6" t="s">
        <v>129</v>
      </c>
      <c r="AX165" s="6" t="s">
        <v>168</v>
      </c>
      <c r="AY165" s="6" t="s">
        <v>168</v>
      </c>
      <c r="AZ165" s="6">
        <v>0</v>
      </c>
      <c r="BA165" s="6">
        <v>0</v>
      </c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</row>
    <row r="166" spans="1:256" ht="11.25" customHeight="1">
      <c r="A166" s="3" t="s">
        <v>632</v>
      </c>
      <c r="B166" s="3" t="s">
        <v>105</v>
      </c>
      <c r="C166" s="3" t="s">
        <v>6</v>
      </c>
      <c r="D166" s="4">
        <v>46195</v>
      </c>
      <c r="E166" s="3" t="s">
        <v>702</v>
      </c>
      <c r="F166" s="3" t="s">
        <v>697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6">
        <v>11.9</v>
      </c>
      <c r="AR166" s="6">
        <v>6.9</v>
      </c>
      <c r="AS166" s="6">
        <v>490</v>
      </c>
      <c r="AT166" s="6" t="s">
        <v>214</v>
      </c>
      <c r="AU166" s="6" t="s">
        <v>214</v>
      </c>
      <c r="AV166" s="6">
        <v>0.26</v>
      </c>
      <c r="AW166" s="6" t="s">
        <v>129</v>
      </c>
      <c r="AX166" s="6" t="s">
        <v>168</v>
      </c>
      <c r="AY166" s="6" t="s">
        <v>168</v>
      </c>
      <c r="AZ166" s="6">
        <v>0</v>
      </c>
      <c r="BA166" s="6">
        <v>0</v>
      </c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</row>
    <row r="167" spans="1:256" ht="11.25" customHeight="1">
      <c r="A167" s="3" t="s">
        <v>633</v>
      </c>
      <c r="B167" s="3" t="s">
        <v>104</v>
      </c>
      <c r="C167" s="3" t="s">
        <v>65</v>
      </c>
      <c r="D167" s="4">
        <v>46195</v>
      </c>
      <c r="E167" s="3" t="s">
        <v>706</v>
      </c>
      <c r="F167" s="3" t="s">
        <v>697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6">
        <v>18.5</v>
      </c>
      <c r="AR167" s="6">
        <v>7.5</v>
      </c>
      <c r="AS167" s="6">
        <v>488</v>
      </c>
      <c r="AT167" s="6" t="s">
        <v>214</v>
      </c>
      <c r="AU167" s="6" t="s">
        <v>214</v>
      </c>
      <c r="AV167" s="6">
        <v>0.13</v>
      </c>
      <c r="AW167" s="6" t="s">
        <v>129</v>
      </c>
      <c r="AX167" s="6" t="s">
        <v>168</v>
      </c>
      <c r="AY167" s="6" t="s">
        <v>168</v>
      </c>
      <c r="AZ167" s="6">
        <v>0</v>
      </c>
      <c r="BA167" s="6">
        <v>0</v>
      </c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</row>
    <row r="168" spans="1:256" ht="11.25" customHeight="1">
      <c r="A168" s="3" t="s">
        <v>634</v>
      </c>
      <c r="B168" s="3" t="s">
        <v>105</v>
      </c>
      <c r="C168" s="3" t="s">
        <v>100</v>
      </c>
      <c r="D168" s="4">
        <v>46195</v>
      </c>
      <c r="E168" s="3" t="s">
        <v>702</v>
      </c>
      <c r="F168" s="3" t="s">
        <v>697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6">
        <v>17.8</v>
      </c>
      <c r="AR168" s="6">
        <v>7.9</v>
      </c>
      <c r="AS168" s="6">
        <v>502</v>
      </c>
      <c r="AT168" s="6" t="s">
        <v>214</v>
      </c>
      <c r="AU168" s="6" t="s">
        <v>214</v>
      </c>
      <c r="AV168" s="6">
        <v>0.16</v>
      </c>
      <c r="AW168" s="6" t="s">
        <v>129</v>
      </c>
      <c r="AX168" s="6" t="s">
        <v>168</v>
      </c>
      <c r="AY168" s="6" t="s">
        <v>168</v>
      </c>
      <c r="AZ168" s="6">
        <v>0</v>
      </c>
      <c r="BA168" s="6">
        <v>0</v>
      </c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</row>
    <row r="169" spans="1:256" ht="11.25" customHeight="1">
      <c r="A169" s="3" t="s">
        <v>635</v>
      </c>
      <c r="B169" s="3" t="s">
        <v>105</v>
      </c>
      <c r="C169" s="3" t="s">
        <v>67</v>
      </c>
      <c r="D169" s="4">
        <v>46195</v>
      </c>
      <c r="E169" s="3" t="s">
        <v>702</v>
      </c>
      <c r="F169" s="3" t="s">
        <v>697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6">
        <v>21.1</v>
      </c>
      <c r="AR169" s="6">
        <v>7.1</v>
      </c>
      <c r="AS169" s="6">
        <v>498</v>
      </c>
      <c r="AT169" s="6" t="s">
        <v>214</v>
      </c>
      <c r="AU169" s="6" t="s">
        <v>214</v>
      </c>
      <c r="AV169" s="6">
        <v>0.08</v>
      </c>
      <c r="AW169" s="6" t="s">
        <v>129</v>
      </c>
      <c r="AX169" s="6" t="s">
        <v>168</v>
      </c>
      <c r="AY169" s="6" t="s">
        <v>168</v>
      </c>
      <c r="AZ169" s="6">
        <v>0</v>
      </c>
      <c r="BA169" s="6">
        <v>0</v>
      </c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</row>
    <row r="170" spans="1:256" ht="11.25" customHeight="1">
      <c r="A170" s="3" t="s">
        <v>636</v>
      </c>
      <c r="B170" s="3" t="s">
        <v>105</v>
      </c>
      <c r="C170" s="3" t="s">
        <v>68</v>
      </c>
      <c r="D170" s="4">
        <v>46195</v>
      </c>
      <c r="E170" s="3" t="s">
        <v>702</v>
      </c>
      <c r="F170" s="3" t="s">
        <v>697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6">
        <v>16.3</v>
      </c>
      <c r="AR170" s="6">
        <v>7</v>
      </c>
      <c r="AS170" s="6">
        <v>491</v>
      </c>
      <c r="AT170" s="6" t="s">
        <v>214</v>
      </c>
      <c r="AU170" s="6" t="s">
        <v>214</v>
      </c>
      <c r="AV170" s="6">
        <v>0.15</v>
      </c>
      <c r="AW170" s="6" t="s">
        <v>129</v>
      </c>
      <c r="AX170" s="6" t="s">
        <v>168</v>
      </c>
      <c r="AY170" s="6" t="s">
        <v>168</v>
      </c>
      <c r="AZ170" s="6">
        <v>0</v>
      </c>
      <c r="BA170" s="6">
        <v>0</v>
      </c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</row>
    <row r="171" spans="1:256" ht="11.25" customHeight="1">
      <c r="A171" s="3" t="s">
        <v>637</v>
      </c>
      <c r="B171" s="3" t="s">
        <v>107</v>
      </c>
      <c r="C171" s="3" t="s">
        <v>11</v>
      </c>
      <c r="D171" s="4">
        <v>46195</v>
      </c>
      <c r="E171" s="3" t="s">
        <v>707</v>
      </c>
      <c r="F171" s="3" t="s">
        <v>697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6">
        <v>12.7</v>
      </c>
      <c r="AR171" s="6">
        <v>7.1</v>
      </c>
      <c r="AS171" s="6">
        <v>376</v>
      </c>
      <c r="AT171" s="6" t="s">
        <v>214</v>
      </c>
      <c r="AU171" s="6" t="s">
        <v>214</v>
      </c>
      <c r="AV171" s="6">
        <v>0.2</v>
      </c>
      <c r="AW171" s="6" t="s">
        <v>129</v>
      </c>
      <c r="AX171" s="6" t="s">
        <v>168</v>
      </c>
      <c r="AY171" s="6" t="s">
        <v>168</v>
      </c>
      <c r="AZ171" s="7">
        <v>2</v>
      </c>
      <c r="BA171" s="6">
        <v>0</v>
      </c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</row>
    <row r="172" spans="1:256" ht="11.25" customHeight="1">
      <c r="A172" s="3" t="s">
        <v>638</v>
      </c>
      <c r="B172" s="3" t="s">
        <v>108</v>
      </c>
      <c r="C172" s="3" t="s">
        <v>74</v>
      </c>
      <c r="D172" s="4">
        <v>46195</v>
      </c>
      <c r="E172" s="3" t="s">
        <v>707</v>
      </c>
      <c r="F172" s="3" t="s">
        <v>697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6">
        <v>17.899999999999999</v>
      </c>
      <c r="AR172" s="6">
        <v>7.3</v>
      </c>
      <c r="AS172" s="6">
        <v>378</v>
      </c>
      <c r="AT172" s="6" t="s">
        <v>214</v>
      </c>
      <c r="AU172" s="6" t="s">
        <v>214</v>
      </c>
      <c r="AV172" s="6">
        <v>0.15</v>
      </c>
      <c r="AW172" s="6" t="s">
        <v>129</v>
      </c>
      <c r="AX172" s="6" t="s">
        <v>168</v>
      </c>
      <c r="AY172" s="6" t="s">
        <v>168</v>
      </c>
      <c r="AZ172" s="6">
        <v>0</v>
      </c>
      <c r="BA172" s="6">
        <v>0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</row>
    <row r="173" spans="1:256" ht="11.25" customHeight="1">
      <c r="A173" s="3" t="s">
        <v>639</v>
      </c>
      <c r="B173" s="3" t="s">
        <v>113</v>
      </c>
      <c r="C173" s="3" t="s">
        <v>75</v>
      </c>
      <c r="D173" s="4">
        <v>46195</v>
      </c>
      <c r="E173" s="3" t="s">
        <v>708</v>
      </c>
      <c r="F173" s="3" t="s">
        <v>710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6">
        <v>17</v>
      </c>
      <c r="AR173" s="6">
        <v>7</v>
      </c>
      <c r="AS173" s="6">
        <v>43</v>
      </c>
      <c r="AT173" s="6" t="s">
        <v>214</v>
      </c>
      <c r="AU173" s="6" t="s">
        <v>214</v>
      </c>
      <c r="AV173" s="6">
        <v>0.12</v>
      </c>
      <c r="AW173" s="6" t="s">
        <v>129</v>
      </c>
      <c r="AX173" s="6" t="s">
        <v>168</v>
      </c>
      <c r="AY173" s="6" t="s">
        <v>168</v>
      </c>
      <c r="AZ173" s="6">
        <v>0</v>
      </c>
      <c r="BA173" s="6">
        <v>0</v>
      </c>
      <c r="BB173" s="6">
        <v>0</v>
      </c>
      <c r="BC173" s="6">
        <v>0</v>
      </c>
      <c r="BD173" s="6"/>
      <c r="BE173" s="6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</row>
    <row r="174" spans="1:256" ht="11.25" customHeight="1">
      <c r="A174" s="3" t="s">
        <v>640</v>
      </c>
      <c r="B174" s="3" t="s">
        <v>107</v>
      </c>
      <c r="C174" s="3" t="s">
        <v>13</v>
      </c>
      <c r="D174" s="4">
        <v>46195</v>
      </c>
      <c r="E174" s="3" t="s">
        <v>707</v>
      </c>
      <c r="F174" s="3" t="s">
        <v>714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6">
        <v>13.7</v>
      </c>
      <c r="AR174" s="6">
        <v>7.1</v>
      </c>
      <c r="AS174" s="6">
        <v>567</v>
      </c>
      <c r="AT174" s="6" t="s">
        <v>214</v>
      </c>
      <c r="AU174" s="6" t="s">
        <v>214</v>
      </c>
      <c r="AV174" s="5"/>
      <c r="AW174" s="6" t="s">
        <v>129</v>
      </c>
      <c r="AX174" s="6" t="s">
        <v>168</v>
      </c>
      <c r="AY174" s="6" t="s">
        <v>168</v>
      </c>
      <c r="AZ174" s="6">
        <v>0</v>
      </c>
      <c r="BA174" s="6">
        <v>0</v>
      </c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</row>
    <row r="175" spans="1:256" ht="11.25" customHeight="1">
      <c r="A175" s="3" t="s">
        <v>641</v>
      </c>
      <c r="B175" s="3" t="s">
        <v>107</v>
      </c>
      <c r="C175" s="3" t="s">
        <v>14</v>
      </c>
      <c r="D175" s="4">
        <v>46195</v>
      </c>
      <c r="E175" s="3" t="s">
        <v>707</v>
      </c>
      <c r="F175" s="3" t="s">
        <v>714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6">
        <v>12.9</v>
      </c>
      <c r="AR175" s="6">
        <v>7</v>
      </c>
      <c r="AS175" s="6">
        <v>500</v>
      </c>
      <c r="AT175" s="6" t="s">
        <v>214</v>
      </c>
      <c r="AU175" s="6" t="s">
        <v>214</v>
      </c>
      <c r="AV175" s="5"/>
      <c r="AW175" s="6" t="s">
        <v>129</v>
      </c>
      <c r="AX175" s="6" t="s">
        <v>168</v>
      </c>
      <c r="AY175" s="6" t="s">
        <v>168</v>
      </c>
      <c r="AZ175" s="6">
        <v>0</v>
      </c>
      <c r="BA175" s="6">
        <v>0</v>
      </c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</row>
    <row r="176" spans="1:256" ht="11.25" customHeight="1">
      <c r="A176" s="3" t="s">
        <v>642</v>
      </c>
      <c r="B176" s="3" t="s">
        <v>108</v>
      </c>
      <c r="C176" s="3" t="s">
        <v>15</v>
      </c>
      <c r="D176" s="4">
        <v>46195</v>
      </c>
      <c r="E176" s="3" t="s">
        <v>708</v>
      </c>
      <c r="F176" s="3" t="s">
        <v>697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6">
        <v>12.5</v>
      </c>
      <c r="AR176" s="6">
        <v>7</v>
      </c>
      <c r="AS176" s="6">
        <v>572</v>
      </c>
      <c r="AT176" s="6" t="s">
        <v>214</v>
      </c>
      <c r="AU176" s="6" t="s">
        <v>214</v>
      </c>
      <c r="AV176" s="6">
        <v>0.1</v>
      </c>
      <c r="AW176" s="6" t="s">
        <v>129</v>
      </c>
      <c r="AX176" s="6" t="s">
        <v>168</v>
      </c>
      <c r="AY176" s="6" t="s">
        <v>168</v>
      </c>
      <c r="AZ176" s="6">
        <v>0</v>
      </c>
      <c r="BA176" s="6">
        <v>0</v>
      </c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</row>
    <row r="177" spans="1:256" ht="11.25" customHeight="1">
      <c r="A177" s="3" t="s">
        <v>643</v>
      </c>
      <c r="B177" s="3" t="s">
        <v>113</v>
      </c>
      <c r="C177" s="3" t="s">
        <v>76</v>
      </c>
      <c r="D177" s="4">
        <v>46195</v>
      </c>
      <c r="E177" s="3" t="s">
        <v>708</v>
      </c>
      <c r="F177" s="3" t="s">
        <v>710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6">
        <v>18.5</v>
      </c>
      <c r="AR177" s="6">
        <v>6.8</v>
      </c>
      <c r="AS177" s="6">
        <v>91</v>
      </c>
      <c r="AT177" s="6" t="s">
        <v>214</v>
      </c>
      <c r="AU177" s="6" t="s">
        <v>214</v>
      </c>
      <c r="AV177" s="6">
        <v>0.26</v>
      </c>
      <c r="AW177" s="6" t="s">
        <v>129</v>
      </c>
      <c r="AX177" s="6" t="s">
        <v>168</v>
      </c>
      <c r="AY177" s="6" t="s">
        <v>168</v>
      </c>
      <c r="AZ177" s="6">
        <v>0</v>
      </c>
      <c r="BA177" s="6">
        <v>0</v>
      </c>
      <c r="BB177" s="6">
        <v>0</v>
      </c>
      <c r="BC177" s="6">
        <v>0</v>
      </c>
      <c r="BD177" s="6"/>
      <c r="BE177" s="6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</row>
    <row r="178" spans="1:256" ht="11.25" customHeight="1">
      <c r="A178" s="3" t="s">
        <v>644</v>
      </c>
      <c r="B178" s="3" t="s">
        <v>107</v>
      </c>
      <c r="C178" s="3" t="s">
        <v>77</v>
      </c>
      <c r="D178" s="4">
        <v>46195</v>
      </c>
      <c r="E178" s="3" t="s">
        <v>707</v>
      </c>
      <c r="F178" s="3" t="s">
        <v>714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6">
        <v>20</v>
      </c>
      <c r="AR178" s="6">
        <v>7.4</v>
      </c>
      <c r="AS178" s="6">
        <v>490</v>
      </c>
      <c r="AT178" s="6" t="s">
        <v>214</v>
      </c>
      <c r="AU178" s="6" t="s">
        <v>214</v>
      </c>
      <c r="AV178" s="5"/>
      <c r="AW178" s="6" t="s">
        <v>129</v>
      </c>
      <c r="AX178" s="6" t="s">
        <v>168</v>
      </c>
      <c r="AY178" s="6" t="s">
        <v>168</v>
      </c>
      <c r="AZ178" s="7">
        <v>2</v>
      </c>
      <c r="BA178" s="6">
        <v>0</v>
      </c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</row>
    <row r="179" spans="1:256" ht="11.25" customHeight="1">
      <c r="A179" s="3" t="s">
        <v>645</v>
      </c>
      <c r="B179" s="3" t="s">
        <v>114</v>
      </c>
      <c r="C179" s="3" t="s">
        <v>78</v>
      </c>
      <c r="D179" s="4">
        <v>46195</v>
      </c>
      <c r="E179" s="3" t="s">
        <v>711</v>
      </c>
      <c r="F179" s="3" t="s">
        <v>710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6">
        <v>16.8</v>
      </c>
      <c r="AR179" s="6">
        <v>7.8</v>
      </c>
      <c r="AS179" s="6">
        <v>527</v>
      </c>
      <c r="AT179" s="6" t="s">
        <v>214</v>
      </c>
      <c r="AU179" s="6" t="s">
        <v>214</v>
      </c>
      <c r="AV179" s="6">
        <v>0.09</v>
      </c>
      <c r="AW179" s="6" t="s">
        <v>129</v>
      </c>
      <c r="AX179" s="6" t="s">
        <v>168</v>
      </c>
      <c r="AY179" s="6" t="s">
        <v>168</v>
      </c>
      <c r="AZ179" s="6">
        <v>0</v>
      </c>
      <c r="BA179" s="6">
        <v>0</v>
      </c>
      <c r="BB179" s="6">
        <v>0</v>
      </c>
      <c r="BC179" s="6">
        <v>0</v>
      </c>
      <c r="BD179" s="6"/>
      <c r="BE179" s="6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</row>
    <row r="180" spans="1:256" ht="11.25" customHeight="1">
      <c r="A180" s="3" t="s">
        <v>646</v>
      </c>
      <c r="B180" s="3" t="s">
        <v>110</v>
      </c>
      <c r="C180" s="3" t="s">
        <v>79</v>
      </c>
      <c r="D180" s="4">
        <v>46195</v>
      </c>
      <c r="E180" s="3" t="s">
        <v>711</v>
      </c>
      <c r="F180" s="3" t="s">
        <v>714</v>
      </c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6">
        <v>14.6</v>
      </c>
      <c r="AR180" s="6">
        <v>7.5</v>
      </c>
      <c r="AS180" s="6">
        <v>424</v>
      </c>
      <c r="AT180" s="6" t="s">
        <v>214</v>
      </c>
      <c r="AU180" s="6" t="s">
        <v>214</v>
      </c>
      <c r="AV180" s="5"/>
      <c r="AW180" s="6" t="s">
        <v>129</v>
      </c>
      <c r="AX180" s="6" t="s">
        <v>168</v>
      </c>
      <c r="AY180" s="6" t="s">
        <v>168</v>
      </c>
      <c r="AZ180" s="6">
        <v>0</v>
      </c>
      <c r="BA180" s="6">
        <v>0</v>
      </c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</row>
    <row r="181" spans="1:256" ht="11.25" customHeight="1">
      <c r="A181" s="3" t="s">
        <v>647</v>
      </c>
      <c r="B181" s="3" t="s">
        <v>115</v>
      </c>
      <c r="C181" s="3" t="s">
        <v>80</v>
      </c>
      <c r="D181" s="4">
        <v>46195</v>
      </c>
      <c r="E181" s="3" t="s">
        <v>707</v>
      </c>
      <c r="F181" s="3" t="s">
        <v>710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6">
        <v>17.7</v>
      </c>
      <c r="AR181" s="6">
        <v>7.1</v>
      </c>
      <c r="AS181" s="6">
        <v>105</v>
      </c>
      <c r="AT181" s="6" t="s">
        <v>214</v>
      </c>
      <c r="AU181" s="6" t="s">
        <v>214</v>
      </c>
      <c r="AV181" s="6">
        <v>0.1</v>
      </c>
      <c r="AW181" s="6" t="s">
        <v>129</v>
      </c>
      <c r="AX181" s="6" t="s">
        <v>168</v>
      </c>
      <c r="AY181" s="6" t="s">
        <v>168</v>
      </c>
      <c r="AZ181" s="6">
        <v>0</v>
      </c>
      <c r="BA181" s="6">
        <v>0</v>
      </c>
      <c r="BB181" s="6">
        <v>0</v>
      </c>
      <c r="BC181" s="6">
        <v>0</v>
      </c>
      <c r="BD181" s="6"/>
      <c r="BE181" s="6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</row>
    <row r="182" spans="1:256" ht="11.25" customHeight="1">
      <c r="A182" s="3" t="s">
        <v>648</v>
      </c>
      <c r="B182" s="3" t="s">
        <v>110</v>
      </c>
      <c r="C182" s="3" t="s">
        <v>81</v>
      </c>
      <c r="D182" s="4">
        <v>46195</v>
      </c>
      <c r="E182" s="3" t="s">
        <v>707</v>
      </c>
      <c r="F182" s="3" t="s">
        <v>697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6">
        <v>17.899999999999999</v>
      </c>
      <c r="AR182" s="6">
        <v>7.7</v>
      </c>
      <c r="AS182" s="6">
        <v>426</v>
      </c>
      <c r="AT182" s="6" t="s">
        <v>214</v>
      </c>
      <c r="AU182" s="6" t="s">
        <v>214</v>
      </c>
      <c r="AV182" s="6">
        <v>0.14000000000000001</v>
      </c>
      <c r="AW182" s="6" t="s">
        <v>129</v>
      </c>
      <c r="AX182" s="6" t="s">
        <v>168</v>
      </c>
      <c r="AY182" s="6" t="s">
        <v>168</v>
      </c>
      <c r="AZ182" s="6">
        <v>0</v>
      </c>
      <c r="BA182" s="6">
        <v>0</v>
      </c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</row>
    <row r="183" spans="1:256" ht="11.25" customHeight="1">
      <c r="A183" s="3" t="s">
        <v>649</v>
      </c>
      <c r="B183" s="3" t="s">
        <v>109</v>
      </c>
      <c r="C183" s="3" t="s">
        <v>18</v>
      </c>
      <c r="D183" s="4">
        <v>46195</v>
      </c>
      <c r="E183" s="3" t="s">
        <v>707</v>
      </c>
      <c r="F183" s="3" t="s">
        <v>703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6">
        <v>16</v>
      </c>
      <c r="AR183" s="6">
        <v>7</v>
      </c>
      <c r="AS183" s="6">
        <v>61</v>
      </c>
      <c r="AT183" s="6" t="s">
        <v>214</v>
      </c>
      <c r="AU183" s="6" t="s">
        <v>214</v>
      </c>
      <c r="AV183" s="6">
        <v>0.14000000000000001</v>
      </c>
      <c r="AW183" s="6" t="s">
        <v>129</v>
      </c>
      <c r="AX183" s="6" t="s">
        <v>168</v>
      </c>
      <c r="AY183" s="6" t="s">
        <v>168</v>
      </c>
      <c r="AZ183" s="6">
        <v>0</v>
      </c>
      <c r="BA183" s="6">
        <v>0</v>
      </c>
      <c r="BB183" s="5"/>
      <c r="BC183" s="6">
        <v>0</v>
      </c>
      <c r="BD183" s="6"/>
      <c r="BE183" s="6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</row>
    <row r="184" spans="1:256" ht="11.25" customHeight="1">
      <c r="A184" s="3" t="s">
        <v>650</v>
      </c>
      <c r="B184" s="3" t="s">
        <v>110</v>
      </c>
      <c r="C184" s="3" t="s">
        <v>19</v>
      </c>
      <c r="D184" s="4">
        <v>46195</v>
      </c>
      <c r="E184" s="3" t="s">
        <v>711</v>
      </c>
      <c r="F184" s="3" t="s">
        <v>714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6">
        <v>14.1</v>
      </c>
      <c r="AR184" s="6">
        <v>7</v>
      </c>
      <c r="AS184" s="6">
        <v>424</v>
      </c>
      <c r="AT184" s="6" t="s">
        <v>214</v>
      </c>
      <c r="AU184" s="6" t="s">
        <v>214</v>
      </c>
      <c r="AV184" s="5"/>
      <c r="AW184" s="6" t="s">
        <v>129</v>
      </c>
      <c r="AX184" s="6" t="s">
        <v>168</v>
      </c>
      <c r="AY184" s="6" t="s">
        <v>168</v>
      </c>
      <c r="AZ184" s="6">
        <v>0</v>
      </c>
      <c r="BA184" s="6">
        <v>0</v>
      </c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</row>
    <row r="185" spans="1:256" ht="11.25" customHeight="1">
      <c r="A185" s="3" t="s">
        <v>651</v>
      </c>
      <c r="B185" s="3" t="s">
        <v>110</v>
      </c>
      <c r="C185" s="3" t="s">
        <v>20</v>
      </c>
      <c r="D185" s="4">
        <v>46195</v>
      </c>
      <c r="E185" s="3" t="s">
        <v>712</v>
      </c>
      <c r="F185" s="3" t="s">
        <v>697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6">
        <v>12.7</v>
      </c>
      <c r="AR185" s="6">
        <v>7.2</v>
      </c>
      <c r="AS185" s="6">
        <v>409</v>
      </c>
      <c r="AT185" s="6" t="s">
        <v>214</v>
      </c>
      <c r="AU185" s="6" t="s">
        <v>214</v>
      </c>
      <c r="AV185" s="6">
        <v>0.15</v>
      </c>
      <c r="AW185" s="6" t="s">
        <v>129</v>
      </c>
      <c r="AX185" s="6" t="s">
        <v>168</v>
      </c>
      <c r="AY185" s="6" t="s">
        <v>168</v>
      </c>
      <c r="AZ185" s="6">
        <v>0</v>
      </c>
      <c r="BA185" s="6">
        <v>0</v>
      </c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</row>
    <row r="186" spans="1:256" ht="11.25" customHeight="1">
      <c r="A186" s="3" t="s">
        <v>652</v>
      </c>
      <c r="B186" s="3" t="s">
        <v>108</v>
      </c>
      <c r="C186" s="3" t="s">
        <v>48</v>
      </c>
      <c r="D186" s="4">
        <v>46196</v>
      </c>
      <c r="E186" s="3" t="s">
        <v>716</v>
      </c>
      <c r="F186" s="3" t="s">
        <v>697</v>
      </c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6">
        <v>12.7</v>
      </c>
      <c r="AR186" s="6">
        <v>7.6</v>
      </c>
      <c r="AS186" s="6">
        <v>606</v>
      </c>
      <c r="AT186" s="6" t="s">
        <v>214</v>
      </c>
      <c r="AU186" s="6" t="s">
        <v>214</v>
      </c>
      <c r="AV186" s="6">
        <v>0.18</v>
      </c>
      <c r="AW186" s="6" t="s">
        <v>129</v>
      </c>
      <c r="AX186" s="6" t="s">
        <v>168</v>
      </c>
      <c r="AY186" s="6" t="s">
        <v>168</v>
      </c>
      <c r="AZ186" s="6">
        <v>0</v>
      </c>
      <c r="BA186" s="6">
        <v>0</v>
      </c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</row>
    <row r="187" spans="1:256" ht="11.25" customHeight="1">
      <c r="A187" s="3" t="s">
        <v>653</v>
      </c>
      <c r="B187" s="3" t="s">
        <v>107</v>
      </c>
      <c r="C187" s="3" t="s">
        <v>88</v>
      </c>
      <c r="D187" s="4">
        <v>46196</v>
      </c>
      <c r="E187" s="3" t="s">
        <v>707</v>
      </c>
      <c r="F187" s="3" t="s">
        <v>714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6">
        <v>19</v>
      </c>
      <c r="AR187" s="6">
        <v>7.3</v>
      </c>
      <c r="AS187" s="6">
        <v>465</v>
      </c>
      <c r="AT187" s="6" t="s">
        <v>214</v>
      </c>
      <c r="AU187" s="6" t="s">
        <v>214</v>
      </c>
      <c r="AV187" s="5"/>
      <c r="AW187" s="6" t="s">
        <v>129</v>
      </c>
      <c r="AX187" s="6" t="s">
        <v>168</v>
      </c>
      <c r="AY187" s="6" t="s">
        <v>168</v>
      </c>
      <c r="AZ187" s="6">
        <v>0</v>
      </c>
      <c r="BA187" s="6">
        <v>0</v>
      </c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</row>
    <row r="188" spans="1:256" ht="11.25" customHeight="1">
      <c r="A188" s="3" t="s">
        <v>654</v>
      </c>
      <c r="B188" s="3" t="s">
        <v>108</v>
      </c>
      <c r="C188" s="3" t="s">
        <v>89</v>
      </c>
      <c r="D188" s="4">
        <v>46196</v>
      </c>
      <c r="E188" s="3" t="s">
        <v>716</v>
      </c>
      <c r="F188" s="3" t="s">
        <v>703</v>
      </c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6">
        <v>19.100000000000001</v>
      </c>
      <c r="AR188" s="6">
        <v>7.4</v>
      </c>
      <c r="AS188" s="6">
        <v>606</v>
      </c>
      <c r="AT188" s="6" t="s">
        <v>214</v>
      </c>
      <c r="AU188" s="6" t="s">
        <v>214</v>
      </c>
      <c r="AV188" s="6">
        <v>0.12</v>
      </c>
      <c r="AW188" s="6" t="s">
        <v>129</v>
      </c>
      <c r="AX188" s="6" t="s">
        <v>168</v>
      </c>
      <c r="AY188" s="6" t="s">
        <v>168</v>
      </c>
      <c r="AZ188" s="6">
        <v>0</v>
      </c>
      <c r="BA188" s="6">
        <v>0</v>
      </c>
      <c r="BB188" s="5"/>
      <c r="BC188" s="6">
        <v>0</v>
      </c>
      <c r="BD188" s="6"/>
      <c r="BE188" s="6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</row>
    <row r="189" spans="1:256" ht="11.25" customHeight="1">
      <c r="A189" s="3" t="s">
        <v>655</v>
      </c>
      <c r="B189" s="3" t="s">
        <v>108</v>
      </c>
      <c r="C189" s="3" t="s">
        <v>90</v>
      </c>
      <c r="D189" s="4">
        <v>46196</v>
      </c>
      <c r="E189" s="3" t="s">
        <v>708</v>
      </c>
      <c r="F189" s="3" t="s">
        <v>703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6">
        <v>15.9</v>
      </c>
      <c r="AR189" s="6">
        <v>7.3</v>
      </c>
      <c r="AS189" s="6">
        <v>605</v>
      </c>
      <c r="AT189" s="6" t="s">
        <v>214</v>
      </c>
      <c r="AU189" s="6" t="s">
        <v>214</v>
      </c>
      <c r="AV189" s="6">
        <v>0.15</v>
      </c>
      <c r="AW189" s="6" t="s">
        <v>129</v>
      </c>
      <c r="AX189" s="6" t="s">
        <v>168</v>
      </c>
      <c r="AY189" s="6" t="s">
        <v>168</v>
      </c>
      <c r="AZ189" s="6">
        <v>0</v>
      </c>
      <c r="BA189" s="6">
        <v>0</v>
      </c>
      <c r="BB189" s="5"/>
      <c r="BC189" s="6">
        <v>0</v>
      </c>
      <c r="BD189" s="6"/>
      <c r="BE189" s="6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</row>
    <row r="190" spans="1:256" ht="11.25" customHeight="1">
      <c r="A190" s="3" t="s">
        <v>656</v>
      </c>
      <c r="B190" s="3" t="s">
        <v>108</v>
      </c>
      <c r="C190" s="3" t="s">
        <v>91</v>
      </c>
      <c r="D190" s="4">
        <v>46196</v>
      </c>
      <c r="E190" s="3" t="s">
        <v>716</v>
      </c>
      <c r="F190" s="3" t="s">
        <v>703</v>
      </c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6">
        <v>18.8</v>
      </c>
      <c r="AR190" s="6">
        <v>7.4</v>
      </c>
      <c r="AS190" s="6">
        <v>604</v>
      </c>
      <c r="AT190" s="6" t="s">
        <v>214</v>
      </c>
      <c r="AU190" s="6" t="s">
        <v>214</v>
      </c>
      <c r="AV190" s="6">
        <v>0.16</v>
      </c>
      <c r="AW190" s="6" t="s">
        <v>129</v>
      </c>
      <c r="AX190" s="6" t="s">
        <v>168</v>
      </c>
      <c r="AY190" s="6" t="s">
        <v>168</v>
      </c>
      <c r="AZ190" s="6">
        <v>0</v>
      </c>
      <c r="BA190" s="6">
        <v>0</v>
      </c>
      <c r="BB190" s="5"/>
      <c r="BC190" s="6">
        <v>0</v>
      </c>
      <c r="BD190" s="6"/>
      <c r="BE190" s="6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</row>
    <row r="191" spans="1:256" ht="11.25" customHeight="1">
      <c r="A191" s="3" t="s">
        <v>657</v>
      </c>
      <c r="B191" s="3" t="s">
        <v>108</v>
      </c>
      <c r="C191" s="3" t="s">
        <v>92</v>
      </c>
      <c r="D191" s="4">
        <v>46196</v>
      </c>
      <c r="E191" s="3" t="s">
        <v>707</v>
      </c>
      <c r="F191" s="3" t="s">
        <v>714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6">
        <v>21.5</v>
      </c>
      <c r="AR191" s="6">
        <v>7.5</v>
      </c>
      <c r="AS191" s="6">
        <v>483</v>
      </c>
      <c r="AT191" s="6" t="s">
        <v>214</v>
      </c>
      <c r="AU191" s="6" t="s">
        <v>214</v>
      </c>
      <c r="AV191" s="5"/>
      <c r="AW191" s="6" t="s">
        <v>129</v>
      </c>
      <c r="AX191" s="6" t="s">
        <v>168</v>
      </c>
      <c r="AY191" s="6" t="s">
        <v>168</v>
      </c>
      <c r="AZ191" s="6">
        <v>0</v>
      </c>
      <c r="BA191" s="6">
        <v>0</v>
      </c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</row>
    <row r="192" spans="1:256" ht="11.25" customHeight="1">
      <c r="A192" s="3" t="s">
        <v>658</v>
      </c>
      <c r="B192" s="3" t="s">
        <v>106</v>
      </c>
      <c r="C192" s="3" t="s">
        <v>93</v>
      </c>
      <c r="D192" s="4">
        <v>46196</v>
      </c>
      <c r="E192" s="3" t="s">
        <v>717</v>
      </c>
      <c r="F192" s="3" t="s">
        <v>703</v>
      </c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6">
        <v>21.8</v>
      </c>
      <c r="AR192" s="6">
        <v>7.3</v>
      </c>
      <c r="AS192" s="6">
        <v>551</v>
      </c>
      <c r="AT192" s="6" t="s">
        <v>214</v>
      </c>
      <c r="AU192" s="6" t="s">
        <v>214</v>
      </c>
      <c r="AV192" s="6">
        <v>0.05</v>
      </c>
      <c r="AW192" s="6" t="s">
        <v>129</v>
      </c>
      <c r="AX192" s="6" t="s">
        <v>168</v>
      </c>
      <c r="AY192" s="6" t="s">
        <v>168</v>
      </c>
      <c r="AZ192" s="6">
        <v>0</v>
      </c>
      <c r="BA192" s="6">
        <v>0</v>
      </c>
      <c r="BB192" s="5"/>
      <c r="BC192" s="6">
        <v>0</v>
      </c>
      <c r="BD192" s="6"/>
      <c r="BE192" s="6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</row>
    <row r="193" spans="1:256" ht="11.25" customHeight="1">
      <c r="A193" s="3" t="s">
        <v>659</v>
      </c>
      <c r="B193" s="3" t="s">
        <v>106</v>
      </c>
      <c r="C193" s="3" t="s">
        <v>94</v>
      </c>
      <c r="D193" s="4">
        <v>46196</v>
      </c>
      <c r="E193" s="3" t="s">
        <v>717</v>
      </c>
      <c r="F193" s="3" t="s">
        <v>703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6">
        <v>19.899999999999999</v>
      </c>
      <c r="AR193" s="6">
        <v>7.3</v>
      </c>
      <c r="AS193" s="6">
        <v>542</v>
      </c>
      <c r="AT193" s="6" t="s">
        <v>214</v>
      </c>
      <c r="AU193" s="6" t="s">
        <v>214</v>
      </c>
      <c r="AV193" s="6" t="s">
        <v>219</v>
      </c>
      <c r="AW193" s="6" t="s">
        <v>129</v>
      </c>
      <c r="AX193" s="6" t="s">
        <v>168</v>
      </c>
      <c r="AY193" s="6" t="s">
        <v>168</v>
      </c>
      <c r="AZ193" s="6">
        <v>0</v>
      </c>
      <c r="BA193" s="6">
        <v>0</v>
      </c>
      <c r="BB193" s="5"/>
      <c r="BC193" s="6">
        <v>0</v>
      </c>
      <c r="BD193" s="6"/>
      <c r="BE193" s="6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</row>
    <row r="194" spans="1:256" ht="11.25" customHeight="1">
      <c r="A194" s="3" t="s">
        <v>660</v>
      </c>
      <c r="B194" s="3" t="s">
        <v>106</v>
      </c>
      <c r="C194" s="3" t="s">
        <v>95</v>
      </c>
      <c r="D194" s="4">
        <v>46196</v>
      </c>
      <c r="E194" s="3" t="s">
        <v>717</v>
      </c>
      <c r="F194" s="3" t="s">
        <v>703</v>
      </c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6">
        <v>19.2</v>
      </c>
      <c r="AR194" s="6">
        <v>7.3</v>
      </c>
      <c r="AS194" s="6">
        <v>532</v>
      </c>
      <c r="AT194" s="6" t="s">
        <v>214</v>
      </c>
      <c r="AU194" s="6" t="s">
        <v>214</v>
      </c>
      <c r="AV194" s="6">
        <v>0.09</v>
      </c>
      <c r="AW194" s="6" t="s">
        <v>129</v>
      </c>
      <c r="AX194" s="6" t="s">
        <v>168</v>
      </c>
      <c r="AY194" s="6" t="s">
        <v>168</v>
      </c>
      <c r="AZ194" s="6">
        <v>0</v>
      </c>
      <c r="BA194" s="6">
        <v>0</v>
      </c>
      <c r="BB194" s="5"/>
      <c r="BC194" s="6">
        <v>0</v>
      </c>
      <c r="BD194" s="6"/>
      <c r="BE194" s="6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</row>
    <row r="195" spans="1:256" ht="11.25" customHeight="1">
      <c r="A195" s="3" t="s">
        <v>661</v>
      </c>
      <c r="B195" s="3" t="s">
        <v>108</v>
      </c>
      <c r="C195" s="3" t="s">
        <v>96</v>
      </c>
      <c r="D195" s="4">
        <v>46196</v>
      </c>
      <c r="E195" s="3" t="s">
        <v>707</v>
      </c>
      <c r="F195" s="3" t="s">
        <v>714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6">
        <v>20.5</v>
      </c>
      <c r="AR195" s="6">
        <v>7.4</v>
      </c>
      <c r="AS195" s="6">
        <v>494</v>
      </c>
      <c r="AT195" s="6" t="s">
        <v>214</v>
      </c>
      <c r="AU195" s="6" t="s">
        <v>214</v>
      </c>
      <c r="AV195" s="5"/>
      <c r="AW195" s="6" t="s">
        <v>129</v>
      </c>
      <c r="AX195" s="6" t="s">
        <v>168</v>
      </c>
      <c r="AY195" s="6" t="s">
        <v>168</v>
      </c>
      <c r="AZ195" s="6">
        <v>0</v>
      </c>
      <c r="BA195" s="6">
        <v>0</v>
      </c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</row>
    <row r="196" spans="1:256" ht="11.25" customHeight="1">
      <c r="A196" s="3" t="s">
        <v>662</v>
      </c>
      <c r="B196" s="3" t="s">
        <v>107</v>
      </c>
      <c r="C196" s="3" t="s">
        <v>84</v>
      </c>
      <c r="D196" s="4">
        <v>46196</v>
      </c>
      <c r="E196" s="3" t="s">
        <v>707</v>
      </c>
      <c r="F196" s="3" t="s">
        <v>714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6">
        <v>18.3</v>
      </c>
      <c r="AR196" s="6">
        <v>7.5</v>
      </c>
      <c r="AS196" s="6">
        <v>491</v>
      </c>
      <c r="AT196" s="6" t="s">
        <v>214</v>
      </c>
      <c r="AU196" s="6" t="s">
        <v>214</v>
      </c>
      <c r="AV196" s="5"/>
      <c r="AW196" s="6" t="s">
        <v>129</v>
      </c>
      <c r="AX196" s="6" t="s">
        <v>168</v>
      </c>
      <c r="AY196" s="6" t="s">
        <v>168</v>
      </c>
      <c r="AZ196" s="6">
        <v>0</v>
      </c>
      <c r="BA196" s="6">
        <v>0</v>
      </c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</row>
    <row r="197" spans="1:256" ht="11.25" customHeight="1">
      <c r="A197" s="3" t="s">
        <v>663</v>
      </c>
      <c r="B197" s="3" t="s">
        <v>107</v>
      </c>
      <c r="C197" s="3" t="s">
        <v>101</v>
      </c>
      <c r="D197" s="4">
        <v>46196</v>
      </c>
      <c r="E197" s="3" t="s">
        <v>707</v>
      </c>
      <c r="F197" s="3" t="s">
        <v>697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6">
        <v>14</v>
      </c>
      <c r="AR197" s="6">
        <v>7.6</v>
      </c>
      <c r="AS197" s="6">
        <v>485</v>
      </c>
      <c r="AT197" s="6" t="s">
        <v>214</v>
      </c>
      <c r="AU197" s="6" t="s">
        <v>214</v>
      </c>
      <c r="AV197" s="6">
        <v>0.06</v>
      </c>
      <c r="AW197" s="6" t="s">
        <v>129</v>
      </c>
      <c r="AX197" s="6" t="s">
        <v>168</v>
      </c>
      <c r="AY197" s="6" t="s">
        <v>168</v>
      </c>
      <c r="AZ197" s="6">
        <v>0</v>
      </c>
      <c r="BA197" s="6">
        <v>0</v>
      </c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</row>
    <row r="198" spans="1:256" ht="11.25" customHeight="1">
      <c r="A198" s="3" t="s">
        <v>664</v>
      </c>
      <c r="B198" s="3" t="s">
        <v>107</v>
      </c>
      <c r="C198" s="3" t="s">
        <v>23</v>
      </c>
      <c r="D198" s="4">
        <v>46196</v>
      </c>
      <c r="E198" s="3" t="s">
        <v>707</v>
      </c>
      <c r="F198" s="3" t="s">
        <v>714</v>
      </c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6">
        <v>12.7</v>
      </c>
      <c r="AR198" s="6">
        <v>7.4</v>
      </c>
      <c r="AS198" s="6">
        <v>487</v>
      </c>
      <c r="AT198" s="6" t="s">
        <v>214</v>
      </c>
      <c r="AU198" s="6" t="s">
        <v>214</v>
      </c>
      <c r="AV198" s="5"/>
      <c r="AW198" s="6" t="s">
        <v>129</v>
      </c>
      <c r="AX198" s="6" t="s">
        <v>168</v>
      </c>
      <c r="AY198" s="6" t="s">
        <v>168</v>
      </c>
      <c r="AZ198" s="6">
        <v>0</v>
      </c>
      <c r="BA198" s="6">
        <v>0</v>
      </c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</row>
    <row r="199" spans="1:256" ht="11.25" customHeight="1">
      <c r="A199" s="3" t="s">
        <v>665</v>
      </c>
      <c r="B199" s="3" t="s">
        <v>107</v>
      </c>
      <c r="C199" s="3" t="s">
        <v>83</v>
      </c>
      <c r="D199" s="4">
        <v>46196</v>
      </c>
      <c r="E199" s="3" t="s">
        <v>707</v>
      </c>
      <c r="F199" s="3" t="s">
        <v>714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6">
        <v>19.100000000000001</v>
      </c>
      <c r="AR199" s="6">
        <v>7.4</v>
      </c>
      <c r="AS199" s="6">
        <v>476</v>
      </c>
      <c r="AT199" s="6" t="s">
        <v>214</v>
      </c>
      <c r="AU199" s="6" t="s">
        <v>214</v>
      </c>
      <c r="AV199" s="5"/>
      <c r="AW199" s="6" t="s">
        <v>129</v>
      </c>
      <c r="AX199" s="6" t="s">
        <v>168</v>
      </c>
      <c r="AY199" s="6" t="s">
        <v>168</v>
      </c>
      <c r="AZ199" s="7">
        <v>1</v>
      </c>
      <c r="BA199" s="6">
        <v>0</v>
      </c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</row>
    <row r="200" spans="1:256" ht="11.25" customHeight="1">
      <c r="A200" s="3" t="s">
        <v>666</v>
      </c>
      <c r="B200" s="3" t="s">
        <v>116</v>
      </c>
      <c r="C200" s="3" t="s">
        <v>85</v>
      </c>
      <c r="D200" s="4">
        <v>46196</v>
      </c>
      <c r="E200" s="3" t="s">
        <v>707</v>
      </c>
      <c r="F200" s="3" t="s">
        <v>697</v>
      </c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6">
        <v>20.100000000000001</v>
      </c>
      <c r="AR200" s="6">
        <v>7.3</v>
      </c>
      <c r="AS200" s="6">
        <v>520</v>
      </c>
      <c r="AT200" s="6" t="s">
        <v>214</v>
      </c>
      <c r="AU200" s="6" t="s">
        <v>214</v>
      </c>
      <c r="AV200" s="6">
        <v>0.24</v>
      </c>
      <c r="AW200" s="6" t="s">
        <v>129</v>
      </c>
      <c r="AX200" s="6" t="s">
        <v>168</v>
      </c>
      <c r="AY200" s="6" t="s">
        <v>168</v>
      </c>
      <c r="AZ200" s="6">
        <v>0</v>
      </c>
      <c r="BA200" s="6">
        <v>0</v>
      </c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</row>
    <row r="201" spans="1:256" ht="11.25" customHeight="1">
      <c r="A201" s="3" t="s">
        <v>667</v>
      </c>
      <c r="B201" s="3" t="s">
        <v>116</v>
      </c>
      <c r="C201" s="3" t="s">
        <v>86</v>
      </c>
      <c r="D201" s="4">
        <v>46196</v>
      </c>
      <c r="E201" s="3" t="s">
        <v>707</v>
      </c>
      <c r="F201" s="3" t="s">
        <v>697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6">
        <v>21.7</v>
      </c>
      <c r="AR201" s="6">
        <v>7.2</v>
      </c>
      <c r="AS201" s="6">
        <v>520</v>
      </c>
      <c r="AT201" s="6" t="s">
        <v>214</v>
      </c>
      <c r="AU201" s="6" t="s">
        <v>214</v>
      </c>
      <c r="AV201" s="6">
        <v>0.15</v>
      </c>
      <c r="AW201" s="6" t="s">
        <v>129</v>
      </c>
      <c r="AX201" s="6">
        <v>21</v>
      </c>
      <c r="AY201" s="6">
        <v>11</v>
      </c>
      <c r="AZ201" s="6">
        <v>0</v>
      </c>
      <c r="BA201" s="6">
        <v>0</v>
      </c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</row>
    <row r="202" spans="1:256" ht="11.25" customHeight="1">
      <c r="A202" s="3" t="s">
        <v>668</v>
      </c>
      <c r="B202" s="3" t="s">
        <v>116</v>
      </c>
      <c r="C202" s="3" t="s">
        <v>87</v>
      </c>
      <c r="D202" s="4">
        <v>46196</v>
      </c>
      <c r="E202" s="3" t="s">
        <v>707</v>
      </c>
      <c r="F202" s="3" t="s">
        <v>697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6">
        <v>15.6</v>
      </c>
      <c r="AR202" s="6">
        <v>7.7</v>
      </c>
      <c r="AS202" s="6">
        <v>518</v>
      </c>
      <c r="AT202" s="6" t="s">
        <v>214</v>
      </c>
      <c r="AU202" s="6" t="s">
        <v>214</v>
      </c>
      <c r="AV202" s="6">
        <v>0.2</v>
      </c>
      <c r="AW202" s="6" t="s">
        <v>129</v>
      </c>
      <c r="AX202" s="6" t="s">
        <v>168</v>
      </c>
      <c r="AY202" s="6" t="s">
        <v>168</v>
      </c>
      <c r="AZ202" s="6">
        <v>0</v>
      </c>
      <c r="BA202" s="6">
        <v>0</v>
      </c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</row>
    <row r="203" spans="1:256" ht="11.25" customHeight="1">
      <c r="A203" s="3" t="s">
        <v>669</v>
      </c>
      <c r="B203" s="3" t="s">
        <v>107</v>
      </c>
      <c r="C203" s="3" t="s">
        <v>25</v>
      </c>
      <c r="D203" s="4">
        <v>46196</v>
      </c>
      <c r="E203" s="3" t="s">
        <v>707</v>
      </c>
      <c r="F203" s="3" t="s">
        <v>714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6">
        <v>12.4</v>
      </c>
      <c r="AR203" s="6">
        <v>7.3</v>
      </c>
      <c r="AS203" s="6">
        <v>471</v>
      </c>
      <c r="AT203" s="6" t="s">
        <v>214</v>
      </c>
      <c r="AU203" s="6" t="s">
        <v>214</v>
      </c>
      <c r="AV203" s="5"/>
      <c r="AW203" s="6" t="s">
        <v>129</v>
      </c>
      <c r="AX203" s="6" t="s">
        <v>168</v>
      </c>
      <c r="AY203" s="6" t="s">
        <v>168</v>
      </c>
      <c r="AZ203" s="6">
        <v>0</v>
      </c>
      <c r="BA203" s="6">
        <v>0</v>
      </c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</row>
    <row r="204" spans="1:256" ht="11.25" customHeight="1">
      <c r="A204" s="3" t="s">
        <v>670</v>
      </c>
      <c r="B204" s="3" t="s">
        <v>117</v>
      </c>
      <c r="C204" s="3" t="s">
        <v>97</v>
      </c>
      <c r="D204" s="4">
        <v>46197</v>
      </c>
      <c r="E204" s="3" t="s">
        <v>712</v>
      </c>
      <c r="F204" s="3" t="s">
        <v>710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6">
        <v>14.4</v>
      </c>
      <c r="AR204" s="6">
        <v>7</v>
      </c>
      <c r="AS204" s="6">
        <v>42</v>
      </c>
      <c r="AT204" s="6" t="s">
        <v>214</v>
      </c>
      <c r="AU204" s="6" t="s">
        <v>214</v>
      </c>
      <c r="AV204" s="6">
        <v>0.24</v>
      </c>
      <c r="AW204" s="6" t="s">
        <v>129</v>
      </c>
      <c r="AX204" s="6" t="s">
        <v>168</v>
      </c>
      <c r="AY204" s="6" t="s">
        <v>168</v>
      </c>
      <c r="AZ204" s="6">
        <v>0</v>
      </c>
      <c r="BA204" s="6">
        <v>0</v>
      </c>
      <c r="BB204" s="6">
        <v>0</v>
      </c>
      <c r="BC204" s="6">
        <v>0</v>
      </c>
      <c r="BD204" s="6"/>
      <c r="BE204" s="6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</row>
    <row r="205" spans="1:256" ht="11.25" customHeight="1">
      <c r="A205" s="3" t="s">
        <v>671</v>
      </c>
      <c r="B205" s="3" t="s">
        <v>117</v>
      </c>
      <c r="C205" s="3" t="s">
        <v>98</v>
      </c>
      <c r="D205" s="4">
        <v>46197</v>
      </c>
      <c r="E205" s="3" t="s">
        <v>708</v>
      </c>
      <c r="F205" s="3" t="s">
        <v>710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6">
        <v>11.9</v>
      </c>
      <c r="AR205" s="6">
        <v>8.1</v>
      </c>
      <c r="AS205" s="6">
        <v>88</v>
      </c>
      <c r="AT205" s="6" t="s">
        <v>214</v>
      </c>
      <c r="AU205" s="6" t="s">
        <v>214</v>
      </c>
      <c r="AV205" s="6">
        <v>0.08</v>
      </c>
      <c r="AW205" s="6" t="s">
        <v>129</v>
      </c>
      <c r="AX205" s="6" t="s">
        <v>168</v>
      </c>
      <c r="AY205" s="6" t="s">
        <v>168</v>
      </c>
      <c r="AZ205" s="6">
        <v>0</v>
      </c>
      <c r="BA205" s="6">
        <v>0</v>
      </c>
      <c r="BB205" s="6">
        <v>0</v>
      </c>
      <c r="BC205" s="6">
        <v>0</v>
      </c>
      <c r="BD205" s="6"/>
      <c r="BE205" s="6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</row>
    <row r="206" spans="1:256" ht="11.25" customHeight="1">
      <c r="A206" s="3" t="s">
        <v>672</v>
      </c>
      <c r="B206" s="3" t="s">
        <v>105</v>
      </c>
      <c r="C206" s="3" t="s">
        <v>6</v>
      </c>
      <c r="D206" s="4">
        <v>46202</v>
      </c>
      <c r="E206" s="3" t="s">
        <v>702</v>
      </c>
      <c r="F206" s="3" t="s">
        <v>703</v>
      </c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6">
        <v>12.2</v>
      </c>
      <c r="AR206" s="6">
        <v>7</v>
      </c>
      <c r="AS206" s="6">
        <v>483</v>
      </c>
      <c r="AT206" s="6" t="s">
        <v>214</v>
      </c>
      <c r="AU206" s="6" t="s">
        <v>214</v>
      </c>
      <c r="AV206" s="6">
        <v>0.27</v>
      </c>
      <c r="AW206" s="6" t="s">
        <v>129</v>
      </c>
      <c r="AX206" s="6" t="s">
        <v>168</v>
      </c>
      <c r="AY206" s="6" t="s">
        <v>168</v>
      </c>
      <c r="AZ206" s="6">
        <v>0</v>
      </c>
      <c r="BA206" s="6">
        <v>0</v>
      </c>
      <c r="BB206" s="5"/>
      <c r="BC206" s="6">
        <v>0</v>
      </c>
      <c r="BD206" s="6"/>
      <c r="BE206" s="6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</row>
    <row r="207" spans="1:256" ht="11.25" customHeight="1">
      <c r="A207" s="3" t="s">
        <v>673</v>
      </c>
      <c r="B207" s="3" t="s">
        <v>104</v>
      </c>
      <c r="C207" s="3" t="s">
        <v>0</v>
      </c>
      <c r="D207" s="4">
        <v>46202</v>
      </c>
      <c r="E207" s="3" t="s">
        <v>696</v>
      </c>
      <c r="F207" s="3" t="s">
        <v>703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6">
        <v>18.8</v>
      </c>
      <c r="AR207" s="6">
        <v>7.5</v>
      </c>
      <c r="AS207" s="6">
        <v>486</v>
      </c>
      <c r="AT207" s="6" t="s">
        <v>214</v>
      </c>
      <c r="AU207" s="6" t="s">
        <v>214</v>
      </c>
      <c r="AV207" s="6">
        <v>0.11</v>
      </c>
      <c r="AW207" s="6" t="s">
        <v>129</v>
      </c>
      <c r="AX207" s="6" t="s">
        <v>168</v>
      </c>
      <c r="AY207" s="6" t="s">
        <v>168</v>
      </c>
      <c r="AZ207" s="6">
        <v>0</v>
      </c>
      <c r="BA207" s="6">
        <v>0</v>
      </c>
      <c r="BB207" s="5"/>
      <c r="BC207" s="6">
        <v>0</v>
      </c>
      <c r="BD207" s="6"/>
      <c r="BE207" s="6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</row>
    <row r="208" spans="1:256" ht="11.25" customHeight="1">
      <c r="A208" s="3" t="s">
        <v>674</v>
      </c>
      <c r="B208" s="3" t="s">
        <v>104</v>
      </c>
      <c r="C208" s="3" t="s">
        <v>1</v>
      </c>
      <c r="D208" s="4">
        <v>46202</v>
      </c>
      <c r="E208" s="3" t="s">
        <v>698</v>
      </c>
      <c r="F208" s="3" t="s">
        <v>703</v>
      </c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6">
        <v>19.8</v>
      </c>
      <c r="AR208" s="6">
        <v>7.6</v>
      </c>
      <c r="AS208" s="6">
        <v>482</v>
      </c>
      <c r="AT208" s="6" t="s">
        <v>214</v>
      </c>
      <c r="AU208" s="6" t="s">
        <v>214</v>
      </c>
      <c r="AV208" s="6">
        <v>0.1</v>
      </c>
      <c r="AW208" s="6" t="s">
        <v>129</v>
      </c>
      <c r="AX208" s="6" t="s">
        <v>168</v>
      </c>
      <c r="AY208" s="6" t="s">
        <v>168</v>
      </c>
      <c r="AZ208" s="6">
        <v>0</v>
      </c>
      <c r="BA208" s="6">
        <v>0</v>
      </c>
      <c r="BB208" s="5"/>
      <c r="BC208" s="6">
        <v>0</v>
      </c>
      <c r="BD208" s="6"/>
      <c r="BE208" s="6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</row>
    <row r="209" spans="1:256" ht="11.25" customHeight="1">
      <c r="A209" s="3" t="s">
        <v>675</v>
      </c>
      <c r="B209" s="3" t="s">
        <v>104</v>
      </c>
      <c r="C209" s="3" t="s">
        <v>2</v>
      </c>
      <c r="D209" s="4">
        <v>46202</v>
      </c>
      <c r="E209" s="3" t="s">
        <v>696</v>
      </c>
      <c r="F209" s="3" t="s">
        <v>703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6">
        <v>20.2</v>
      </c>
      <c r="AR209" s="6">
        <v>7.4</v>
      </c>
      <c r="AS209" s="6">
        <v>482</v>
      </c>
      <c r="AT209" s="6" t="s">
        <v>214</v>
      </c>
      <c r="AU209" s="6" t="s">
        <v>214</v>
      </c>
      <c r="AV209" s="6">
        <v>0.12</v>
      </c>
      <c r="AW209" s="6" t="s">
        <v>129</v>
      </c>
      <c r="AX209" s="6" t="s">
        <v>168</v>
      </c>
      <c r="AY209" s="6" t="s">
        <v>168</v>
      </c>
      <c r="AZ209" s="6">
        <v>0</v>
      </c>
      <c r="BA209" s="6">
        <v>0</v>
      </c>
      <c r="BB209" s="5"/>
      <c r="BC209" s="6">
        <v>0</v>
      </c>
      <c r="BD209" s="6"/>
      <c r="BE209" s="6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</row>
    <row r="210" spans="1:256" ht="11.25" customHeight="1">
      <c r="A210" s="3" t="s">
        <v>676</v>
      </c>
      <c r="B210" s="3" t="s">
        <v>104</v>
      </c>
      <c r="C210" s="3" t="s">
        <v>3</v>
      </c>
      <c r="D210" s="4">
        <v>46202</v>
      </c>
      <c r="E210" s="3" t="s">
        <v>699</v>
      </c>
      <c r="F210" s="3" t="s">
        <v>703</v>
      </c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6">
        <v>20.100000000000001</v>
      </c>
      <c r="AR210" s="6">
        <v>7.6</v>
      </c>
      <c r="AS210" s="6">
        <v>485</v>
      </c>
      <c r="AT210" s="6" t="s">
        <v>214</v>
      </c>
      <c r="AU210" s="6" t="s">
        <v>214</v>
      </c>
      <c r="AV210" s="6">
        <v>0.12</v>
      </c>
      <c r="AW210" s="6" t="s">
        <v>129</v>
      </c>
      <c r="AX210" s="6" t="s">
        <v>168</v>
      </c>
      <c r="AY210" s="6" t="s">
        <v>168</v>
      </c>
      <c r="AZ210" s="6">
        <v>0</v>
      </c>
      <c r="BA210" s="6">
        <v>0</v>
      </c>
      <c r="BB210" s="5"/>
      <c r="BC210" s="6">
        <v>0</v>
      </c>
      <c r="BD210" s="6"/>
      <c r="BE210" s="6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</row>
    <row r="211" spans="1:256" ht="11.25" customHeight="1">
      <c r="A211" s="3" t="s">
        <v>677</v>
      </c>
      <c r="B211" s="3" t="s">
        <v>104</v>
      </c>
      <c r="C211" s="3" t="s">
        <v>4</v>
      </c>
      <c r="D211" s="4">
        <v>46202</v>
      </c>
      <c r="E211" s="3" t="s">
        <v>700</v>
      </c>
      <c r="F211" s="3" t="s">
        <v>703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6">
        <v>19.899999999999999</v>
      </c>
      <c r="AR211" s="6">
        <v>7.4</v>
      </c>
      <c r="AS211" s="6">
        <v>485</v>
      </c>
      <c r="AT211" s="6" t="s">
        <v>214</v>
      </c>
      <c r="AU211" s="6" t="s">
        <v>214</v>
      </c>
      <c r="AV211" s="6">
        <v>0.13</v>
      </c>
      <c r="AW211" s="6" t="s">
        <v>129</v>
      </c>
      <c r="AX211" s="6" t="s">
        <v>168</v>
      </c>
      <c r="AY211" s="6" t="s">
        <v>168</v>
      </c>
      <c r="AZ211" s="6">
        <v>0</v>
      </c>
      <c r="BA211" s="6">
        <v>0</v>
      </c>
      <c r="BB211" s="5"/>
      <c r="BC211" s="6">
        <v>0</v>
      </c>
      <c r="BD211" s="6"/>
      <c r="BE211" s="6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</row>
    <row r="212" spans="1:256" ht="11.25" customHeight="1">
      <c r="A212" s="3" t="s">
        <v>678</v>
      </c>
      <c r="B212" s="3" t="s">
        <v>104</v>
      </c>
      <c r="C212" s="3" t="s">
        <v>5</v>
      </c>
      <c r="D212" s="4">
        <v>46202</v>
      </c>
      <c r="E212" s="3" t="s">
        <v>701</v>
      </c>
      <c r="F212" s="3" t="s">
        <v>703</v>
      </c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6">
        <v>18.2</v>
      </c>
      <c r="AR212" s="6">
        <v>7.6</v>
      </c>
      <c r="AS212" s="6">
        <v>482</v>
      </c>
      <c r="AT212" s="6" t="s">
        <v>214</v>
      </c>
      <c r="AU212" s="6" t="s">
        <v>214</v>
      </c>
      <c r="AV212" s="6">
        <v>0.13</v>
      </c>
      <c r="AW212" s="6" t="s">
        <v>129</v>
      </c>
      <c r="AX212" s="6" t="s">
        <v>168</v>
      </c>
      <c r="AY212" s="6" t="s">
        <v>168</v>
      </c>
      <c r="AZ212" s="6">
        <v>0</v>
      </c>
      <c r="BA212" s="6">
        <v>0</v>
      </c>
      <c r="BB212" s="5"/>
      <c r="BC212" s="6">
        <v>0</v>
      </c>
      <c r="BD212" s="6"/>
      <c r="BE212" s="6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</row>
    <row r="213" spans="1:256" ht="11.25" customHeight="1">
      <c r="A213" s="3" t="s">
        <v>679</v>
      </c>
      <c r="B213" s="3" t="s">
        <v>104</v>
      </c>
      <c r="C213" s="3" t="s">
        <v>7</v>
      </c>
      <c r="D213" s="4">
        <v>46202</v>
      </c>
      <c r="E213" s="3" t="s">
        <v>704</v>
      </c>
      <c r="F213" s="3" t="s">
        <v>703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6">
        <v>20</v>
      </c>
      <c r="AR213" s="6">
        <v>7.7</v>
      </c>
      <c r="AS213" s="6">
        <v>483</v>
      </c>
      <c r="AT213" s="6" t="s">
        <v>214</v>
      </c>
      <c r="AU213" s="6" t="s">
        <v>214</v>
      </c>
      <c r="AV213" s="6">
        <v>0.15</v>
      </c>
      <c r="AW213" s="6" t="s">
        <v>129</v>
      </c>
      <c r="AX213" s="6" t="s">
        <v>168</v>
      </c>
      <c r="AY213" s="6" t="s">
        <v>168</v>
      </c>
      <c r="AZ213" s="6">
        <v>0</v>
      </c>
      <c r="BA213" s="6">
        <v>0</v>
      </c>
      <c r="BB213" s="5"/>
      <c r="BC213" s="6">
        <v>0</v>
      </c>
      <c r="BD213" s="6"/>
      <c r="BE213" s="6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</row>
    <row r="214" spans="1:256" ht="11.25" customHeight="1">
      <c r="A214" s="3" t="s">
        <v>680</v>
      </c>
      <c r="B214" s="3" t="s">
        <v>104</v>
      </c>
      <c r="C214" s="3" t="s">
        <v>8</v>
      </c>
      <c r="D214" s="4">
        <v>46202</v>
      </c>
      <c r="E214" s="3" t="s">
        <v>705</v>
      </c>
      <c r="F214" s="3" t="s">
        <v>703</v>
      </c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6">
        <v>19.8</v>
      </c>
      <c r="AR214" s="6">
        <v>7.7</v>
      </c>
      <c r="AS214" s="6">
        <v>485</v>
      </c>
      <c r="AT214" s="6" t="s">
        <v>214</v>
      </c>
      <c r="AU214" s="6" t="s">
        <v>214</v>
      </c>
      <c r="AV214" s="6">
        <v>0.05</v>
      </c>
      <c r="AW214" s="6" t="s">
        <v>129</v>
      </c>
      <c r="AX214" s="6" t="s">
        <v>168</v>
      </c>
      <c r="AY214" s="6" t="s">
        <v>168</v>
      </c>
      <c r="AZ214" s="6">
        <v>0</v>
      </c>
      <c r="BA214" s="6">
        <v>0</v>
      </c>
      <c r="BB214" s="5"/>
      <c r="BC214" s="6">
        <v>0</v>
      </c>
      <c r="BD214" s="6"/>
      <c r="BE214" s="6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</row>
    <row r="215" spans="1:256" ht="11.25" customHeight="1">
      <c r="A215" s="3" t="s">
        <v>681</v>
      </c>
      <c r="B215" s="3" t="s">
        <v>104</v>
      </c>
      <c r="C215" s="3" t="s">
        <v>102</v>
      </c>
      <c r="D215" s="4">
        <v>46202</v>
      </c>
      <c r="E215" s="3" t="s">
        <v>706</v>
      </c>
      <c r="F215" s="3" t="s">
        <v>703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6">
        <v>23.1</v>
      </c>
      <c r="AR215" s="6">
        <v>7.4</v>
      </c>
      <c r="AS215" s="6">
        <v>495</v>
      </c>
      <c r="AT215" s="6" t="s">
        <v>214</v>
      </c>
      <c r="AU215" s="6" t="s">
        <v>214</v>
      </c>
      <c r="AV215" s="6">
        <v>0.1</v>
      </c>
      <c r="AW215" s="6" t="s">
        <v>129</v>
      </c>
      <c r="AX215" s="6" t="s">
        <v>168</v>
      </c>
      <c r="AY215" s="6" t="s">
        <v>168</v>
      </c>
      <c r="AZ215" s="6">
        <v>0</v>
      </c>
      <c r="BA215" s="6">
        <v>0</v>
      </c>
      <c r="BB215" s="5"/>
      <c r="BC215" s="6">
        <v>0</v>
      </c>
      <c r="BD215" s="6"/>
      <c r="BE215" s="6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</row>
    <row r="216" spans="1:256" ht="11.25" customHeight="1">
      <c r="A216" s="3" t="s">
        <v>682</v>
      </c>
      <c r="B216" s="3" t="s">
        <v>104</v>
      </c>
      <c r="C216" s="3" t="s">
        <v>103</v>
      </c>
      <c r="D216" s="4">
        <v>46202</v>
      </c>
      <c r="E216" s="3" t="s">
        <v>699</v>
      </c>
      <c r="F216" s="3" t="s">
        <v>703</v>
      </c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6">
        <v>20.100000000000001</v>
      </c>
      <c r="AR216" s="6">
        <v>7.5</v>
      </c>
      <c r="AS216" s="6">
        <v>476</v>
      </c>
      <c r="AT216" s="6" t="s">
        <v>214</v>
      </c>
      <c r="AU216" s="6" t="s">
        <v>214</v>
      </c>
      <c r="AV216" s="6">
        <v>0.15</v>
      </c>
      <c r="AW216" s="6" t="s">
        <v>129</v>
      </c>
      <c r="AX216" s="6" t="s">
        <v>168</v>
      </c>
      <c r="AY216" s="6" t="s">
        <v>168</v>
      </c>
      <c r="AZ216" s="6">
        <v>0</v>
      </c>
      <c r="BA216" s="6">
        <v>0</v>
      </c>
      <c r="BB216" s="5"/>
      <c r="BC216" s="6">
        <v>0</v>
      </c>
      <c r="BD216" s="6"/>
      <c r="BE216" s="6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</row>
    <row r="217" spans="1:256" ht="11.25" customHeight="1">
      <c r="A217" s="3" t="s">
        <v>683</v>
      </c>
      <c r="B217" s="3" t="s">
        <v>107</v>
      </c>
      <c r="C217" s="3" t="s">
        <v>11</v>
      </c>
      <c r="D217" s="4">
        <v>46203</v>
      </c>
      <c r="E217" s="3" t="s">
        <v>707</v>
      </c>
      <c r="F217" s="3" t="s">
        <v>703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6">
        <v>12.6</v>
      </c>
      <c r="AR217" s="6">
        <v>7.3</v>
      </c>
      <c r="AS217" s="6">
        <v>380</v>
      </c>
      <c r="AT217" s="6" t="s">
        <v>214</v>
      </c>
      <c r="AU217" s="6" t="s">
        <v>214</v>
      </c>
      <c r="AV217" s="6">
        <v>0.28999999999999998</v>
      </c>
      <c r="AW217" s="6" t="s">
        <v>129</v>
      </c>
      <c r="AX217" s="6" t="s">
        <v>168</v>
      </c>
      <c r="AY217" s="6" t="s">
        <v>168</v>
      </c>
      <c r="AZ217" s="6">
        <v>0</v>
      </c>
      <c r="BA217" s="6">
        <v>0</v>
      </c>
      <c r="BB217" s="5"/>
      <c r="BC217" s="6">
        <v>0</v>
      </c>
      <c r="BD217" s="6"/>
      <c r="BE217" s="6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</row>
    <row r="218" spans="1:256" ht="11.25" customHeight="1">
      <c r="A218" s="3" t="s">
        <v>684</v>
      </c>
      <c r="B218" s="3" t="s">
        <v>108</v>
      </c>
      <c r="C218" s="3" t="s">
        <v>12</v>
      </c>
      <c r="D218" s="4">
        <v>46203</v>
      </c>
      <c r="E218" s="3" t="s">
        <v>708</v>
      </c>
      <c r="F218" s="3" t="s">
        <v>697</v>
      </c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6">
        <v>21.9</v>
      </c>
      <c r="AR218" s="6">
        <v>7.3</v>
      </c>
      <c r="AS218" s="6">
        <v>596</v>
      </c>
      <c r="AT218" s="6" t="s">
        <v>214</v>
      </c>
      <c r="AU218" s="6" t="s">
        <v>214</v>
      </c>
      <c r="AV218" s="6">
        <v>0.06</v>
      </c>
      <c r="AW218" s="6" t="s">
        <v>129</v>
      </c>
      <c r="AX218" s="6" t="s">
        <v>168</v>
      </c>
      <c r="AY218" s="6" t="s">
        <v>168</v>
      </c>
      <c r="AZ218" s="6">
        <v>0</v>
      </c>
      <c r="BA218" s="6">
        <v>0</v>
      </c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</row>
    <row r="219" spans="1:256" ht="11.25" customHeight="1">
      <c r="A219" s="3" t="s">
        <v>685</v>
      </c>
      <c r="B219" s="3" t="s">
        <v>107</v>
      </c>
      <c r="C219" s="3" t="s">
        <v>13</v>
      </c>
      <c r="D219" s="4">
        <v>46203</v>
      </c>
      <c r="E219" s="3" t="s">
        <v>707</v>
      </c>
      <c r="F219" s="3" t="s">
        <v>703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6">
        <v>13.6</v>
      </c>
      <c r="AR219" s="6">
        <v>7.4</v>
      </c>
      <c r="AS219" s="6">
        <v>562</v>
      </c>
      <c r="AT219" s="6" t="s">
        <v>214</v>
      </c>
      <c r="AU219" s="6" t="s">
        <v>214</v>
      </c>
      <c r="AV219" s="6" t="s">
        <v>219</v>
      </c>
      <c r="AW219" s="6" t="s">
        <v>129</v>
      </c>
      <c r="AX219" s="6" t="s">
        <v>168</v>
      </c>
      <c r="AY219" s="6" t="s">
        <v>168</v>
      </c>
      <c r="AZ219" s="6">
        <v>0</v>
      </c>
      <c r="BA219" s="6">
        <v>0</v>
      </c>
      <c r="BB219" s="5"/>
      <c r="BC219" s="6">
        <v>0</v>
      </c>
      <c r="BD219" s="6"/>
      <c r="BE219" s="6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</row>
    <row r="220" spans="1:256" ht="11.25" customHeight="1">
      <c r="A220" s="3" t="s">
        <v>686</v>
      </c>
      <c r="B220" s="3" t="s">
        <v>107</v>
      </c>
      <c r="C220" s="3" t="s">
        <v>14</v>
      </c>
      <c r="D220" s="4">
        <v>46203</v>
      </c>
      <c r="E220" s="3" t="s">
        <v>707</v>
      </c>
      <c r="F220" s="3" t="s">
        <v>703</v>
      </c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6">
        <v>13.1</v>
      </c>
      <c r="AR220" s="6">
        <v>7.3</v>
      </c>
      <c r="AS220" s="6">
        <v>498</v>
      </c>
      <c r="AT220" s="6" t="s">
        <v>214</v>
      </c>
      <c r="AU220" s="6" t="s">
        <v>214</v>
      </c>
      <c r="AV220" s="6" t="s">
        <v>219</v>
      </c>
      <c r="AW220" s="6" t="s">
        <v>129</v>
      </c>
      <c r="AX220" s="6" t="s">
        <v>168</v>
      </c>
      <c r="AY220" s="6" t="s">
        <v>168</v>
      </c>
      <c r="AZ220" s="6">
        <v>0</v>
      </c>
      <c r="BA220" s="6">
        <v>0</v>
      </c>
      <c r="BB220" s="5"/>
      <c r="BC220" s="6">
        <v>0</v>
      </c>
      <c r="BD220" s="6"/>
      <c r="BE220" s="6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</row>
    <row r="221" spans="1:256" ht="11.25" customHeight="1">
      <c r="A221" s="3" t="s">
        <v>687</v>
      </c>
      <c r="B221" s="3" t="s">
        <v>108</v>
      </c>
      <c r="C221" s="3" t="s">
        <v>15</v>
      </c>
      <c r="D221" s="4">
        <v>46203</v>
      </c>
      <c r="E221" s="3" t="s">
        <v>708</v>
      </c>
      <c r="F221" s="3" t="s">
        <v>703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6">
        <v>12.7</v>
      </c>
      <c r="AR221" s="6">
        <v>7.2</v>
      </c>
      <c r="AS221" s="6">
        <v>565</v>
      </c>
      <c r="AT221" s="6" t="s">
        <v>214</v>
      </c>
      <c r="AU221" s="6" t="s">
        <v>214</v>
      </c>
      <c r="AV221" s="6">
        <v>0.12</v>
      </c>
      <c r="AW221" s="6" t="s">
        <v>129</v>
      </c>
      <c r="AX221" s="6" t="s">
        <v>168</v>
      </c>
      <c r="AY221" s="6" t="s">
        <v>168</v>
      </c>
      <c r="AZ221" s="6">
        <v>0</v>
      </c>
      <c r="BA221" s="6">
        <v>0</v>
      </c>
      <c r="BB221" s="5"/>
      <c r="BC221" s="6">
        <v>0</v>
      </c>
      <c r="BD221" s="6"/>
      <c r="BE221" s="6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</row>
    <row r="222" spans="1:256" ht="11.25" customHeight="1">
      <c r="A222" s="3" t="s">
        <v>688</v>
      </c>
      <c r="B222" s="3" t="s">
        <v>110</v>
      </c>
      <c r="C222" s="3" t="s">
        <v>20</v>
      </c>
      <c r="D222" s="4">
        <v>46203</v>
      </c>
      <c r="E222" s="3" t="s">
        <v>712</v>
      </c>
      <c r="F222" s="3" t="s">
        <v>703</v>
      </c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6">
        <v>12.7</v>
      </c>
      <c r="AR222" s="6">
        <v>7.6</v>
      </c>
      <c r="AS222" s="6">
        <v>393</v>
      </c>
      <c r="AT222" s="6" t="s">
        <v>214</v>
      </c>
      <c r="AU222" s="6" t="s">
        <v>214</v>
      </c>
      <c r="AV222" s="6">
        <v>0.13</v>
      </c>
      <c r="AW222" s="6" t="s">
        <v>129</v>
      </c>
      <c r="AX222" s="6" t="s">
        <v>168</v>
      </c>
      <c r="AY222" s="6" t="s">
        <v>168</v>
      </c>
      <c r="AZ222" s="6">
        <v>0</v>
      </c>
      <c r="BA222" s="6">
        <v>0</v>
      </c>
      <c r="BB222" s="5"/>
      <c r="BC222" s="6">
        <v>0</v>
      </c>
      <c r="BD222" s="6"/>
      <c r="BE222" s="6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</row>
    <row r="223" spans="1:256" ht="11.25" customHeight="1">
      <c r="A223" s="3" t="s">
        <v>689</v>
      </c>
      <c r="B223" s="3" t="s">
        <v>108</v>
      </c>
      <c r="C223" s="3" t="s">
        <v>16</v>
      </c>
      <c r="D223" s="4">
        <v>46203</v>
      </c>
      <c r="E223" s="3" t="s">
        <v>708</v>
      </c>
      <c r="F223" s="3" t="s">
        <v>697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6">
        <v>22.8</v>
      </c>
      <c r="AR223" s="6">
        <v>7.3</v>
      </c>
      <c r="AS223" s="6">
        <v>598</v>
      </c>
      <c r="AT223" s="6" t="s">
        <v>214</v>
      </c>
      <c r="AU223" s="6" t="s">
        <v>214</v>
      </c>
      <c r="AV223" s="6">
        <v>0.06</v>
      </c>
      <c r="AW223" s="6" t="s">
        <v>129</v>
      </c>
      <c r="AX223" s="6" t="s">
        <v>168</v>
      </c>
      <c r="AY223" s="6" t="s">
        <v>168</v>
      </c>
      <c r="AZ223" s="6">
        <v>0</v>
      </c>
      <c r="BA223" s="6">
        <v>0</v>
      </c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</row>
    <row r="224" spans="1:256" ht="11.25" customHeight="1">
      <c r="A224" s="3" t="s">
        <v>690</v>
      </c>
      <c r="B224" s="3" t="s">
        <v>108</v>
      </c>
      <c r="C224" s="3" t="s">
        <v>17</v>
      </c>
      <c r="D224" s="4">
        <v>46203</v>
      </c>
      <c r="E224" s="3" t="s">
        <v>708</v>
      </c>
      <c r="F224" s="3" t="s">
        <v>697</v>
      </c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6">
        <v>21.6</v>
      </c>
      <c r="AR224" s="6">
        <v>7.2</v>
      </c>
      <c r="AS224" s="6">
        <v>598</v>
      </c>
      <c r="AT224" s="6" t="s">
        <v>214</v>
      </c>
      <c r="AU224" s="6" t="s">
        <v>214</v>
      </c>
      <c r="AV224" s="6">
        <v>0.1</v>
      </c>
      <c r="AW224" s="6" t="s">
        <v>129</v>
      </c>
      <c r="AX224" s="6" t="s">
        <v>168</v>
      </c>
      <c r="AY224" s="6" t="s">
        <v>168</v>
      </c>
      <c r="AZ224" s="6">
        <v>0</v>
      </c>
      <c r="BA224" s="6">
        <v>0</v>
      </c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</row>
    <row r="225" spans="1:256" ht="11.25" customHeight="1">
      <c r="A225" s="3" t="s">
        <v>691</v>
      </c>
      <c r="B225" s="3" t="s">
        <v>110</v>
      </c>
      <c r="C225" s="3" t="s">
        <v>21</v>
      </c>
      <c r="D225" s="4">
        <v>46203</v>
      </c>
      <c r="E225" s="3" t="s">
        <v>712</v>
      </c>
      <c r="F225" s="3" t="s">
        <v>697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6">
        <v>18.399999999999999</v>
      </c>
      <c r="AR225" s="6">
        <v>7.5</v>
      </c>
      <c r="AS225" s="6">
        <v>404</v>
      </c>
      <c r="AT225" s="6" t="s">
        <v>214</v>
      </c>
      <c r="AU225" s="6" t="s">
        <v>214</v>
      </c>
      <c r="AV225" s="6">
        <v>0.08</v>
      </c>
      <c r="AW225" s="6" t="s">
        <v>129</v>
      </c>
      <c r="AX225" s="6" t="s">
        <v>168</v>
      </c>
      <c r="AY225" s="6" t="s">
        <v>168</v>
      </c>
      <c r="AZ225" s="6">
        <v>0</v>
      </c>
      <c r="BA225" s="6">
        <v>0</v>
      </c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</row>
    <row r="226" spans="1:256" ht="11.25" customHeight="1">
      <c r="A226" s="3" t="s">
        <v>692</v>
      </c>
      <c r="B226" s="3" t="s">
        <v>110</v>
      </c>
      <c r="C226" s="3" t="s">
        <v>22</v>
      </c>
      <c r="D226" s="4">
        <v>46203</v>
      </c>
      <c r="E226" s="3" t="s">
        <v>712</v>
      </c>
      <c r="F226" s="3" t="s">
        <v>697</v>
      </c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6">
        <v>19</v>
      </c>
      <c r="AR226" s="6">
        <v>7.9</v>
      </c>
      <c r="AS226" s="6">
        <v>424</v>
      </c>
      <c r="AT226" s="6" t="s">
        <v>214</v>
      </c>
      <c r="AU226" s="6" t="s">
        <v>214</v>
      </c>
      <c r="AV226" s="6">
        <v>0.11</v>
      </c>
      <c r="AW226" s="6" t="s">
        <v>129</v>
      </c>
      <c r="AX226" s="6" t="s">
        <v>168</v>
      </c>
      <c r="AY226" s="6" t="s">
        <v>168</v>
      </c>
      <c r="AZ226" s="6">
        <v>0</v>
      </c>
      <c r="BA226" s="6">
        <v>0</v>
      </c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</row>
    <row r="227" spans="1:256" ht="11.25" customHeight="1"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</row>
    <row r="228" spans="1:256" ht="11.25" customHeight="1">
      <c r="B228" t="s">
        <v>728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</row>
    <row r="229" spans="1:256" ht="11.25" customHeight="1">
      <c r="B229" t="s">
        <v>729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</row>
    <row r="230" spans="1:256" ht="11.25" customHeight="1"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</row>
    <row r="231" spans="1:256" ht="11.25" customHeight="1"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</row>
  </sheetData>
  <autoFilter ref="F1:F231" xr:uid="{03EBB14C-8B8F-40EA-A987-40881D5BE0C8}"/>
  <mergeCells count="6">
    <mergeCell ref="A1:A4"/>
    <mergeCell ref="B1:B4"/>
    <mergeCell ref="C1:C4"/>
    <mergeCell ref="D1:D4"/>
    <mergeCell ref="E1:E4"/>
    <mergeCell ref="F1:F4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Zavihek1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Aleksandar Jurić | JHMB</cp:lastModifiedBy>
  <cp:lastPrinted>2026-07-09T08:12:34Z</cp:lastPrinted>
  <dcterms:created xsi:type="dcterms:W3CDTF">2026-07-15T06:42:07Z</dcterms:created>
  <dcterms:modified xsi:type="dcterms:W3CDTF">2026-07-15T06:42:07Z</dcterms:modified>
</cp:coreProperties>
</file>